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7"/>
  </bookViews>
  <sheets>
    <sheet name="7 класс д" sheetId="1" r:id="rId1"/>
    <sheet name="8 класс д" sheetId="2" r:id="rId2"/>
    <sheet name="9 класс д" sheetId="3" r:id="rId3"/>
    <sheet name="10-11 класс д" sheetId="4" r:id="rId4"/>
    <sheet name="7 класс м" sheetId="6" r:id="rId5"/>
    <sheet name="8 класс м" sheetId="7" r:id="rId6"/>
    <sheet name="9 класс м" sheetId="8" r:id="rId7"/>
    <sheet name="10-11 класс м" sheetId="9" r:id="rId8"/>
  </sheets>
  <externalReferences>
    <externalReference r:id="rId9"/>
    <externalReference r:id="rId10"/>
  </externalReferences>
  <definedNames>
    <definedName name="_xlnm._FilterDatabase" localSheetId="3" hidden="1">'10-11 класс д'!$A$2:$P$209</definedName>
    <definedName name="_xlnm._FilterDatabase" localSheetId="7" hidden="1">'10-11 класс м'!$A$2:$P$178</definedName>
    <definedName name="_xlnm._FilterDatabase" localSheetId="0" hidden="1">'7 класс д'!$A$2:$P$441</definedName>
    <definedName name="_xlnm._FilterDatabase" localSheetId="4" hidden="1">'7 класс м'!$A$2:$P$327</definedName>
    <definedName name="_xlnm._FilterDatabase" localSheetId="1" hidden="1">'8 класс д'!$A$2:$P$393</definedName>
    <definedName name="_xlnm._FilterDatabase" localSheetId="5" hidden="1">'8 класс м'!$A$2:$P$333</definedName>
    <definedName name="_xlnm._FilterDatabase" localSheetId="2" hidden="1">'9 класс д'!$A$2:$P$202</definedName>
    <definedName name="_xlnm._FilterDatabase" localSheetId="6" hidden="1">'9 класс м'!$A$2:$P$190</definedName>
  </definedNames>
  <calcPr calcId="152511"/>
</workbook>
</file>

<file path=xl/calcChain.xml><?xml version="1.0" encoding="utf-8"?>
<calcChain xmlns="http://schemas.openxmlformats.org/spreadsheetml/2006/main">
  <c r="P179" i="4"/>
  <c r="O179"/>
  <c r="H179"/>
  <c r="F179"/>
  <c r="E179"/>
  <c r="D179"/>
  <c r="C179"/>
  <c r="K37" i="9" l="1"/>
  <c r="K65" i="8"/>
</calcChain>
</file>

<file path=xl/sharedStrings.xml><?xml version="1.0" encoding="utf-8"?>
<sst xmlns="http://schemas.openxmlformats.org/spreadsheetml/2006/main" count="20553" uniqueCount="5495">
  <si>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</si>
  <si>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</si>
  <si>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</si>
  <si>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</si>
  <si>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</si>
  <si>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</si>
  <si>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</si>
  <si>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</si>
  <si>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</si>
  <si>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</si>
  <si>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</si>
  <si>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</si>
  <si>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</si>
  <si>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</si>
  <si>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</si>
  <si>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Московский</t>
  </si>
  <si>
    <t>МБОУ «Гимназия №9»</t>
  </si>
  <si>
    <t>Лазарева</t>
  </si>
  <si>
    <t>Вера</t>
  </si>
  <si>
    <t>Дмитриевна</t>
  </si>
  <si>
    <t>Ж</t>
  </si>
  <si>
    <t>победитель</t>
  </si>
  <si>
    <t>Лазарева Ольга Николаевна</t>
  </si>
  <si>
    <t>МБОУ «Гимназия №94»</t>
  </si>
  <si>
    <t>Шайдуллина</t>
  </si>
  <si>
    <t>Эллина</t>
  </si>
  <si>
    <t>Олеговна</t>
  </si>
  <si>
    <t>Камальдинова Фирдалия Минулловна</t>
  </si>
  <si>
    <t>МБОУ «Гимназия №102 им. М.С.Устиновой»</t>
  </si>
  <si>
    <t>МБОУ «Гимназия №75 с этнокультурным русским компонентом»</t>
  </si>
  <si>
    <t xml:space="preserve">Косарева </t>
  </si>
  <si>
    <t>Валерия</t>
  </si>
  <si>
    <t>Евгеньевна</t>
  </si>
  <si>
    <t>призер</t>
  </si>
  <si>
    <t>Хатамова Огулджан Италмазовна</t>
  </si>
  <si>
    <t>Советский</t>
  </si>
  <si>
    <t>МБОУ «Лицей №110»</t>
  </si>
  <si>
    <t>Соколова</t>
  </si>
  <si>
    <t>Екатерина</t>
  </si>
  <si>
    <t>Баширова Ольга Владимировна</t>
  </si>
  <si>
    <t>Приволжский</t>
  </si>
  <si>
    <t>МАОУ «Гимназия №19»</t>
  </si>
  <si>
    <t>Кагарова</t>
  </si>
  <si>
    <t>Рената</t>
  </si>
  <si>
    <t>Ильдусовна</t>
  </si>
  <si>
    <t>Родионова Людмила Михайловна</t>
  </si>
  <si>
    <t xml:space="preserve">Сафина </t>
  </si>
  <si>
    <t>Алина</t>
  </si>
  <si>
    <t>МБОУ «Татарская гимназия №17 имени Г.Ибрагимова»</t>
  </si>
  <si>
    <t xml:space="preserve">Харасова </t>
  </si>
  <si>
    <t>Сюмбель</t>
  </si>
  <si>
    <t>Айратовна</t>
  </si>
  <si>
    <t>Королева Ольга Германовна</t>
  </si>
  <si>
    <t>Вахитовский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</si>
  <si>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</si>
  <si>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Бородина</t>
  </si>
  <si>
    <t>Карина</t>
  </si>
  <si>
    <t>Сергеевна</t>
  </si>
  <si>
    <t>Колчина Гульназ Рустамовна</t>
  </si>
  <si>
    <t>МАОУ «Средняя общеобразовательная школа №18 с углубленным изучением английского языка»</t>
  </si>
  <si>
    <t>Абдуллина</t>
  </si>
  <si>
    <t>Арина</t>
  </si>
  <si>
    <t>Маратовна</t>
  </si>
  <si>
    <t>Гиззатова Гульнар Рубиновна</t>
  </si>
  <si>
    <t>Авиастроительный</t>
  </si>
  <si>
    <t>МБОУ «Средняя общеобразовательная школа №62 с углубленным изучением отдельных предметов»</t>
  </si>
  <si>
    <t xml:space="preserve">Краснобаева </t>
  </si>
  <si>
    <t xml:space="preserve">Софья </t>
  </si>
  <si>
    <t>Романовна</t>
  </si>
  <si>
    <t>участник</t>
  </si>
  <si>
    <t>Волкова Марина Юрьевна</t>
  </si>
  <si>
    <t>МБОУ «Гимназия №5»</t>
  </si>
  <si>
    <t xml:space="preserve">Аскарова  </t>
  </si>
  <si>
    <t>Язиля</t>
  </si>
  <si>
    <t>Данильевна</t>
  </si>
  <si>
    <t>Яруллина Гузяль Габдулхаевна</t>
  </si>
  <si>
    <t>МБОУ «Средняя общеобразовательная школа №33 с углубленным изучением отдельных предметов»</t>
  </si>
  <si>
    <t>Сафина</t>
  </si>
  <si>
    <t>Ляйля</t>
  </si>
  <si>
    <t>Ришатовна</t>
  </si>
  <si>
    <t>Багаветдинова Айсылу Баграмовна</t>
  </si>
  <si>
    <t>Муниципальное бюджетное общеобразовательное учреждение «Гимназия №27 с татарским языком обучения»</t>
  </si>
  <si>
    <t xml:space="preserve">Залалетдинова </t>
  </si>
  <si>
    <t xml:space="preserve">Ляйсан </t>
  </si>
  <si>
    <t>Руслановна</t>
  </si>
  <si>
    <t>Габитова Резеда Айдаровна</t>
  </si>
  <si>
    <t>МБОУ «Средняя общеобразовательная школа №64»</t>
  </si>
  <si>
    <t>Шмидт</t>
  </si>
  <si>
    <t xml:space="preserve">Дарья </t>
  </si>
  <si>
    <t>Кирилловна</t>
  </si>
  <si>
    <t>Гиниятуллина Гузель Фаляхутдиновна</t>
  </si>
  <si>
    <t>МБОУ «Гимназия №96»</t>
  </si>
  <si>
    <t xml:space="preserve">Майорова </t>
  </si>
  <si>
    <t xml:space="preserve">Валерия </t>
  </si>
  <si>
    <t>Нуриева Лилия Рашшатовна</t>
  </si>
  <si>
    <t>Ново-Савиновский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</si>
  <si>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</si>
  <si>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Карпакова</t>
  </si>
  <si>
    <t>Камилла</t>
  </si>
  <si>
    <t>Александровна</t>
  </si>
  <si>
    <t>Гараева Анна Валерьевна</t>
  </si>
  <si>
    <t>МБОУ «Гимназия №13 с татарским языком обучения»</t>
  </si>
  <si>
    <t>Баширова</t>
  </si>
  <si>
    <t>Мадина</t>
  </si>
  <si>
    <t>Гусейин кызы</t>
  </si>
  <si>
    <t>Софронова Алена Эдуардовна</t>
  </si>
  <si>
    <t xml:space="preserve">Герасимова </t>
  </si>
  <si>
    <t xml:space="preserve">Анастасия </t>
  </si>
  <si>
    <t>Гумерова</t>
  </si>
  <si>
    <t xml:space="preserve">Дина </t>
  </si>
  <si>
    <t>Ринатовна</t>
  </si>
  <si>
    <t>МОУ «Средняя общеобразовательная русско-татарская школа №161»</t>
  </si>
  <si>
    <t>Белкина</t>
  </si>
  <si>
    <t>Полина</t>
  </si>
  <si>
    <t>Михайловна</t>
  </si>
  <si>
    <t>Загидуллина Ляйсан Хайдаровна</t>
  </si>
  <si>
    <t>МБОУ «Гимназия №183» Советского района г.Казани</t>
  </si>
  <si>
    <t>Тазиева</t>
  </si>
  <si>
    <t>Ильнуровна</t>
  </si>
  <si>
    <t>Шаяхметова Алиса Гермогеновна</t>
  </si>
  <si>
    <t>Кротова</t>
  </si>
  <si>
    <t>Яна</t>
  </si>
  <si>
    <t>Ярославовна</t>
  </si>
  <si>
    <t>МБОУ «Средняя общеобразовательная школа №60»</t>
  </si>
  <si>
    <t>Благова</t>
  </si>
  <si>
    <t>Светлана</t>
  </si>
  <si>
    <t>Алексеевна</t>
  </si>
  <si>
    <t>Исламова Ольга Леонидовна</t>
  </si>
  <si>
    <t>МБОУ Лицей №78 "Фарватер" Приволжского района г. Казани"</t>
  </si>
  <si>
    <t xml:space="preserve">Гафиятуллина </t>
  </si>
  <si>
    <t xml:space="preserve">Альбертовна    </t>
  </si>
  <si>
    <t>Кудрявцева Вера Михайловна</t>
  </si>
  <si>
    <t>МАОУ «Гимназия №37 А - Школа-центр компетенции в электронном образовании</t>
  </si>
  <si>
    <t>Седухина</t>
  </si>
  <si>
    <t>Дарья</t>
  </si>
  <si>
    <t>Серова Елена Александровна</t>
  </si>
  <si>
    <t>МАОУ «Лицей № 121»</t>
  </si>
  <si>
    <t xml:space="preserve">Федорова </t>
  </si>
  <si>
    <t>Виктория</t>
  </si>
  <si>
    <t>Артемовна</t>
  </si>
  <si>
    <t>Тимушкина Ирина Витальевна</t>
  </si>
  <si>
    <t>МБОУ «Средняя общеобразовательная школа №98 (татарско-русская)»</t>
  </si>
  <si>
    <t>Исмагилова</t>
  </si>
  <si>
    <t>Ильшатовна</t>
  </si>
  <si>
    <t>Вагапова Эльвира Халитовна</t>
  </si>
  <si>
    <t>МБОУ «Лицей №5»</t>
  </si>
  <si>
    <t>Гайнутдинова</t>
  </si>
  <si>
    <t>Диляра</t>
  </si>
  <si>
    <t>Илларионова Анастасия Анатольевна</t>
  </si>
  <si>
    <t>МБОУ «Средняя общеобразовательная школа №144 с углубленным изучением отдельных предметов»</t>
  </si>
  <si>
    <t>Отаева</t>
  </si>
  <si>
    <t>Гузаль</t>
  </si>
  <si>
    <t>Хуршидовна</t>
  </si>
  <si>
    <t>Гришина Татьяна Александровна</t>
  </si>
  <si>
    <t xml:space="preserve">Аввакумова </t>
  </si>
  <si>
    <t>Софья</t>
  </si>
  <si>
    <t>Рамилевна</t>
  </si>
  <si>
    <t xml:space="preserve">Нигматуллина          </t>
  </si>
  <si>
    <t>Азалия</t>
  </si>
  <si>
    <t>МБОУ «Лицей №83»</t>
  </si>
  <si>
    <t xml:space="preserve">Прошкина        </t>
  </si>
  <si>
    <t xml:space="preserve">Валерия    </t>
  </si>
  <si>
    <t>Гужова Евгения Андреевна</t>
  </si>
  <si>
    <t>МБОУ «Гимназия №3»</t>
  </si>
  <si>
    <t>Игоревна</t>
  </si>
  <si>
    <t>Никитина</t>
  </si>
  <si>
    <t>Анастасия</t>
  </si>
  <si>
    <t>Каюмова</t>
  </si>
  <si>
    <t>Элина</t>
  </si>
  <si>
    <t>Айнуровна</t>
  </si>
  <si>
    <t xml:space="preserve">Минегулова </t>
  </si>
  <si>
    <t xml:space="preserve">Амина </t>
  </si>
  <si>
    <t>Зуфаровна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</si>
  <si>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</si>
  <si>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Трупп</t>
  </si>
  <si>
    <t>Леонидовна</t>
  </si>
  <si>
    <t>Чижова Светлана Александровна</t>
  </si>
  <si>
    <t xml:space="preserve">Ибрагимова </t>
  </si>
  <si>
    <t>Зарина</t>
  </si>
  <si>
    <t>Русланова</t>
  </si>
  <si>
    <t>Ильинична</t>
  </si>
  <si>
    <t>МБОУ «Гимназия №7» Ново-Савиновского района г.Казани. Школа-центр компетенции в электронном образовании</t>
  </si>
  <si>
    <t>Ярандаева</t>
  </si>
  <si>
    <t>Терентьева Татьяна Александровна</t>
  </si>
  <si>
    <t>Кириллова</t>
  </si>
  <si>
    <t xml:space="preserve">Гиниятуллина  </t>
  </si>
  <si>
    <t>Энже</t>
  </si>
  <si>
    <t>Ильхамовна</t>
  </si>
  <si>
    <t>МБОУ «Средняя общеобразовательная школа №170 с углублённым изучением отдельных предметов»</t>
  </si>
  <si>
    <t xml:space="preserve">Туйметова </t>
  </si>
  <si>
    <t>Азатовна</t>
  </si>
  <si>
    <t>Власова Татьяна Александровна</t>
  </si>
  <si>
    <t>МОУ «Средняя общеобразовательная школа №22 с углубленным изучением отдельных предметов»</t>
  </si>
  <si>
    <t>Нигматуллина</t>
  </si>
  <si>
    <t>Риана</t>
  </si>
  <si>
    <t>Мартынова Елена Павловна</t>
  </si>
  <si>
    <t>МБОУ «Гимназия №52»</t>
  </si>
  <si>
    <t>Юнусова</t>
  </si>
  <si>
    <t>Камиля</t>
  </si>
  <si>
    <t>Зиннатуллина Лилия Фаритовна</t>
  </si>
  <si>
    <t>Казакова</t>
  </si>
  <si>
    <t>Варвара</t>
  </si>
  <si>
    <t>Ибатова</t>
  </si>
  <si>
    <t>Алмазовна</t>
  </si>
  <si>
    <t>МАОУ «Средняя общеобразовательная школа №146 с углубленным изучением отдельных предметов»</t>
  </si>
  <si>
    <t xml:space="preserve">Яруллина </t>
  </si>
  <si>
    <t xml:space="preserve">Аделина </t>
  </si>
  <si>
    <t>Габделганиева Марсиля Фазылзяновна</t>
  </si>
  <si>
    <t>Курова</t>
  </si>
  <si>
    <t>Юрьевна</t>
  </si>
  <si>
    <t>Муниципальное бюджетное общеобразовательное учреждение «Средняя общеобразовательная школа № 169»</t>
  </si>
  <si>
    <t>Батыршина</t>
  </si>
  <si>
    <t>Алия</t>
  </si>
  <si>
    <t>Илсуровна</t>
  </si>
  <si>
    <t>Шакирова Гузель Изаиловна</t>
  </si>
  <si>
    <t>Мингазова</t>
  </si>
  <si>
    <t>Солдаткина</t>
  </si>
  <si>
    <t>Ева</t>
  </si>
  <si>
    <t>Владимировна</t>
  </si>
  <si>
    <t>МБОУ «Русско-татарская средняя общеобразовательная школа №129»</t>
  </si>
  <si>
    <t>Хайрутдинова</t>
  </si>
  <si>
    <t>Радифовна</t>
  </si>
  <si>
    <t>Мазаева Ильсия Магсумяновна</t>
  </si>
  <si>
    <t>Муниципальное бюджетное общеобразовательное учреждение «Гимназия №125» Советского района г. Казани</t>
  </si>
  <si>
    <t>Жилова</t>
  </si>
  <si>
    <t>Елена</t>
  </si>
  <si>
    <t>Дмитреевна</t>
  </si>
  <si>
    <t>Бозина Лилия Михайловна</t>
  </si>
  <si>
    <t>МБОУ «Гимназия №93 »</t>
  </si>
  <si>
    <t>Казначеева</t>
  </si>
  <si>
    <t>Золотова Любовь Владимировна</t>
  </si>
  <si>
    <t>Кировский</t>
  </si>
  <si>
    <t>МАОУ «Гимназия-интернат №4»</t>
  </si>
  <si>
    <t>Петрова</t>
  </si>
  <si>
    <t>Альбертовна</t>
  </si>
  <si>
    <t>Мухутдинова Алия Ильнуровна</t>
  </si>
  <si>
    <t>МБОУ «Гимназия №155 с татарским языком обучения»</t>
  </si>
  <si>
    <t>Гарифуллина</t>
  </si>
  <si>
    <t>Аделя</t>
  </si>
  <si>
    <t>Ленаровна</t>
  </si>
  <si>
    <t>Шагбанова Гульнара Рашатовна</t>
  </si>
  <si>
    <t>Муниципальное бюджетное общеобразовательное учреждение «Лицей № 177»</t>
  </si>
  <si>
    <t>Латыпова</t>
  </si>
  <si>
    <t>Алиса</t>
  </si>
  <si>
    <t>Солдатова Марина Николаевна</t>
  </si>
  <si>
    <t>Бектяшева</t>
  </si>
  <si>
    <t>Розалия</t>
  </si>
  <si>
    <t>Нигматуллина Юлия Радиковна</t>
  </si>
  <si>
    <t xml:space="preserve">Иванова </t>
  </si>
  <si>
    <t>Регина</t>
  </si>
  <si>
    <t xml:space="preserve">Муртазина </t>
  </si>
  <si>
    <t xml:space="preserve">Марьям </t>
  </si>
  <si>
    <t>Тальгатовна</t>
  </si>
  <si>
    <t>Узун</t>
  </si>
  <si>
    <t>Ксения</t>
  </si>
  <si>
    <t>Николаевна</t>
  </si>
  <si>
    <t>МБОУ «Многопрофильная полилингвальная гимназия №180»</t>
  </si>
  <si>
    <t>Шумкова</t>
  </si>
  <si>
    <t>Динара</t>
  </si>
  <si>
    <t>Дмитриева Любовь Юрьевна</t>
  </si>
  <si>
    <t>МБОУ «Средняя общеобразовательная русско-татарская школа №13»</t>
  </si>
  <si>
    <t>Зиганшина</t>
  </si>
  <si>
    <t>Ильдаровна</t>
  </si>
  <si>
    <t>Абросимова Елена Васильевна</t>
  </si>
  <si>
    <t>Колесникова</t>
  </si>
  <si>
    <t>Андреевна</t>
  </si>
  <si>
    <t>Халирахманова Гульназ Мунировна</t>
  </si>
  <si>
    <t xml:space="preserve">Минсафина  </t>
  </si>
  <si>
    <t>Ясмина</t>
  </si>
  <si>
    <t>Рафисовна</t>
  </si>
  <si>
    <t>Игнарина</t>
  </si>
  <si>
    <t>Мария</t>
  </si>
  <si>
    <t>Ивановна</t>
  </si>
  <si>
    <t xml:space="preserve">Глухова </t>
  </si>
  <si>
    <t xml:space="preserve">Кристина </t>
  </si>
  <si>
    <t xml:space="preserve">Ибатуллина  </t>
  </si>
  <si>
    <t>Аделина</t>
  </si>
  <si>
    <t>МБОУ «Гимназия №126»</t>
  </si>
  <si>
    <t>Капустина</t>
  </si>
  <si>
    <t>Евгения</t>
  </si>
  <si>
    <t>Манаева Лилия Альфатовна</t>
  </si>
  <si>
    <t xml:space="preserve">Абдуллина </t>
  </si>
  <si>
    <t>Эндже</t>
  </si>
  <si>
    <t>Наилевна</t>
  </si>
  <si>
    <t xml:space="preserve">Ибрагимова        </t>
  </si>
  <si>
    <t xml:space="preserve">Александровна    </t>
  </si>
  <si>
    <t>Даминова</t>
  </si>
  <si>
    <t>Дина</t>
  </si>
  <si>
    <t>Радиковна</t>
  </si>
  <si>
    <t>МБОУ «Средняя общеобразовательная татарско-русская школа №23 с углубленным изучением отдельных предметов»</t>
  </si>
  <si>
    <t>Муромцева</t>
  </si>
  <si>
    <t>Диана</t>
  </si>
  <si>
    <t>Панурина Елена Вениаминовна</t>
  </si>
  <si>
    <t>Шакирова</t>
  </si>
  <si>
    <t>Райхон</t>
  </si>
  <si>
    <t>Рахимовна</t>
  </si>
  <si>
    <t>Абдурахманова</t>
  </si>
  <si>
    <t>Мубина</t>
  </si>
  <si>
    <t>Дониеровна</t>
  </si>
  <si>
    <t xml:space="preserve">Абрамова  </t>
  </si>
  <si>
    <t>Халитова</t>
  </si>
  <si>
    <t>Рушания</t>
  </si>
  <si>
    <t>Радимовна</t>
  </si>
  <si>
    <t>МБОУ «Татарская гимназия №15»</t>
  </si>
  <si>
    <t>Шамсутдинова</t>
  </si>
  <si>
    <t>Альбина</t>
  </si>
  <si>
    <t>Хисамиева Гульназ Фидаиловна</t>
  </si>
  <si>
    <t>Вохмина</t>
  </si>
  <si>
    <t>Анна</t>
  </si>
  <si>
    <t>Муракаева</t>
  </si>
  <si>
    <t>Дария</t>
  </si>
  <si>
    <t>Рустамовна</t>
  </si>
  <si>
    <t>Гибатдинова Ландыш Дамировна</t>
  </si>
  <si>
    <t>МБОУ «Средняя общеобразовательная школа №91»</t>
  </si>
  <si>
    <t>Толибхонова</t>
  </si>
  <si>
    <t>Комила</t>
  </si>
  <si>
    <t>Талиб кизи</t>
  </si>
  <si>
    <t>Колосова Виктория Николаевна</t>
  </si>
  <si>
    <t>МБОУ «Средняя общеобразовательная школа №38»</t>
  </si>
  <si>
    <t>Сиротина</t>
  </si>
  <si>
    <t>Милана</t>
  </si>
  <si>
    <t>Андреева Татьяна Петровна</t>
  </si>
  <si>
    <t>Усманова</t>
  </si>
  <si>
    <t>Абузаровна</t>
  </si>
  <si>
    <t>Ханеева Наталья Петровна</t>
  </si>
  <si>
    <t xml:space="preserve">Аиша </t>
  </si>
  <si>
    <t xml:space="preserve">Тагирова </t>
  </si>
  <si>
    <t>Бахтияровна</t>
  </si>
  <si>
    <t>Маслова</t>
  </si>
  <si>
    <t>Дарина</t>
  </si>
  <si>
    <t>Фанисовна</t>
  </si>
  <si>
    <t>МАОУ "Средняя школа № 141</t>
  </si>
  <si>
    <t>Мишина</t>
  </si>
  <si>
    <t>Павлова Ирина Михайловна</t>
  </si>
  <si>
    <t>МБОУ «Гимназия №14»</t>
  </si>
  <si>
    <t>Шавалеева</t>
  </si>
  <si>
    <t>Алсу</t>
  </si>
  <si>
    <t>Миндубаева Эльмира Саматовна</t>
  </si>
  <si>
    <t>Мухаметшина</t>
  </si>
  <si>
    <t>Тимуровна</t>
  </si>
  <si>
    <t>Салейманова</t>
  </si>
  <si>
    <t>Разиновна</t>
  </si>
  <si>
    <t>Белова</t>
  </si>
  <si>
    <t>Малькова</t>
  </si>
  <si>
    <t>Елизавета</t>
  </si>
  <si>
    <t>Низамова</t>
  </si>
  <si>
    <t>Морозова</t>
  </si>
  <si>
    <t>Васильевна</t>
  </si>
  <si>
    <t>Закирова</t>
  </si>
  <si>
    <t>Победитель</t>
  </si>
  <si>
    <t>МБОУ «Средняя общеобразовательная школа №175»</t>
  </si>
  <si>
    <t>Эльвина</t>
  </si>
  <si>
    <t>Билялова Роза Насратуловна</t>
  </si>
  <si>
    <t>МБОУ «Гимназия №122 имени Ж.А Зайцевой»</t>
  </si>
  <si>
    <t>Маслахутдинова</t>
  </si>
  <si>
    <t>Айназ</t>
  </si>
  <si>
    <t>Призер</t>
  </si>
  <si>
    <t>МБОУ «Средняя общеобразовательная школа №143 с углубленным изучением отдельных предметов»</t>
  </si>
  <si>
    <t>Эвелина</t>
  </si>
  <si>
    <t>Голоднова Людмила Владиславовна</t>
  </si>
  <si>
    <t>Максимчик</t>
  </si>
  <si>
    <t>Максимовна</t>
  </si>
  <si>
    <t>Макарова</t>
  </si>
  <si>
    <t>Оксана</t>
  </si>
  <si>
    <t>Артёмовна</t>
  </si>
  <si>
    <t>МБОУ «Средняя общеобразовательная школа №77»</t>
  </si>
  <si>
    <t>Хомякова</t>
  </si>
  <si>
    <t>Катерина</t>
  </si>
  <si>
    <t>Иванычева Надежда Анатольевна</t>
  </si>
  <si>
    <t>МБОУ «Гимназия №12 с татарским языком обучения имени Ф. Г. Аитовой»</t>
  </si>
  <si>
    <t xml:space="preserve">Сергеева </t>
  </si>
  <si>
    <t>Эмилия</t>
  </si>
  <si>
    <t>Галимзянова Гузель Рахимулловна</t>
  </si>
  <si>
    <t>Ляшик</t>
  </si>
  <si>
    <t>Садыкова</t>
  </si>
  <si>
    <t>МБОУ «Средняя общеобразовательная школа №101 имени П.А.Полушкина»</t>
  </si>
  <si>
    <t>Нуриева</t>
  </si>
  <si>
    <t xml:space="preserve">Диана </t>
  </si>
  <si>
    <t>Талгатовна</t>
  </si>
  <si>
    <t>Хасанова Альфия Нурисламовна</t>
  </si>
  <si>
    <t>МБОУ "Средняя школа №57"</t>
  </si>
  <si>
    <t>Макова</t>
  </si>
  <si>
    <t>Ралина</t>
  </si>
  <si>
    <t>Рашидовна</t>
  </si>
  <si>
    <t>Салова Нурия Мусабировна</t>
  </si>
  <si>
    <t>Асонова</t>
  </si>
  <si>
    <t>Частное общеобразовательное учреждение Средняя общеобразовательная школа «Усмания»"</t>
  </si>
  <si>
    <t>Гильманшина</t>
  </si>
  <si>
    <t>Ульянова Людмила Николаевна</t>
  </si>
  <si>
    <t>МБОУ «Средняя общеобразовательная татарско-русская школа №34»</t>
  </si>
  <si>
    <t>Колчина</t>
  </si>
  <si>
    <t>Рахматуллина Линуза Ленаровна</t>
  </si>
  <si>
    <t>Азизова</t>
  </si>
  <si>
    <t>Рюмина Любовь Петровна</t>
  </si>
  <si>
    <t xml:space="preserve">Беганская </t>
  </si>
  <si>
    <t xml:space="preserve">Сюзанна </t>
  </si>
  <si>
    <t>Хюсейиновна</t>
  </si>
  <si>
    <t>Гасанова</t>
  </si>
  <si>
    <t>Фануса</t>
  </si>
  <si>
    <t>Фагановна</t>
  </si>
  <si>
    <t xml:space="preserve">Сафин </t>
  </si>
  <si>
    <t>Самат</t>
  </si>
  <si>
    <t>Ильдусович</t>
  </si>
  <si>
    <t>М</t>
  </si>
  <si>
    <t>Юнусов Ильсур Шайхуллович</t>
  </si>
  <si>
    <t>Юриков</t>
  </si>
  <si>
    <t>Артем</t>
  </si>
  <si>
    <t>Михайлович</t>
  </si>
  <si>
    <t xml:space="preserve">Айсин </t>
  </si>
  <si>
    <t xml:space="preserve">Карим </t>
  </si>
  <si>
    <t>Рамилевич</t>
  </si>
  <si>
    <t>Вашурин Николай Михайлович</t>
  </si>
  <si>
    <t>МБОУ «Средняя общеобразовательная школа №171 с углубленным изучением отдельных предметов»</t>
  </si>
  <si>
    <t>Кириллов</t>
  </si>
  <si>
    <t>Дмитрий</t>
  </si>
  <si>
    <t>Евгеньевич</t>
  </si>
  <si>
    <t>Гильмутдинов    Ильсур    Шайхутдинович</t>
  </si>
  <si>
    <t>Горелов</t>
  </si>
  <si>
    <t>Захар</t>
  </si>
  <si>
    <t>Андреевич</t>
  </si>
  <si>
    <t>ФГКОУ «Казанское суворовское военное училище  МО РФ»</t>
  </si>
  <si>
    <t>Михеев</t>
  </si>
  <si>
    <t>Павел</t>
  </si>
  <si>
    <t>Сергеевич</t>
  </si>
  <si>
    <t>Фахрутдинов  Ирек Акзамович</t>
  </si>
  <si>
    <t xml:space="preserve">Бисеров </t>
  </si>
  <si>
    <t>Ибрагим</t>
  </si>
  <si>
    <t>Равшанович</t>
  </si>
  <si>
    <t>Розенталь Инна Альфредовна</t>
  </si>
  <si>
    <t>Шавалеев</t>
  </si>
  <si>
    <t>амир</t>
  </si>
  <si>
    <t>Рустемович</t>
  </si>
  <si>
    <t>Казанцев Руслан Александрович</t>
  </si>
  <si>
    <t>Шигапов</t>
  </si>
  <si>
    <t>Аслям</t>
  </si>
  <si>
    <t>Аскарович</t>
  </si>
  <si>
    <t>Гимадеев</t>
  </si>
  <si>
    <t>Никита</t>
  </si>
  <si>
    <t>Алексеевич</t>
  </si>
  <si>
    <t>МБОУ «Гимназия №6»</t>
  </si>
  <si>
    <t>Камалов</t>
  </si>
  <si>
    <t>Амир</t>
  </si>
  <si>
    <t>Ильясович</t>
  </si>
  <si>
    <t>Белоцкая Татьяна Адамовна</t>
  </si>
  <si>
    <t>Инженерный лицей КНИТУ-КАИ</t>
  </si>
  <si>
    <t>Субханкулов</t>
  </si>
  <si>
    <t>Наиль</t>
  </si>
  <si>
    <t>Ильдарович</t>
  </si>
  <si>
    <t>Серегин Сергей Владимирович</t>
  </si>
  <si>
    <t>МБОУ «Средняя общеобразовательная школа №120 с углубленным изучением отдельных предметов»</t>
  </si>
  <si>
    <t xml:space="preserve">Графов </t>
  </si>
  <si>
    <t>Михаил</t>
  </si>
  <si>
    <t xml:space="preserve">Дмитриевич </t>
  </si>
  <si>
    <t xml:space="preserve">Сергеев Вадим Владимирович </t>
  </si>
  <si>
    <t>Степанов</t>
  </si>
  <si>
    <t>Хомяков Александр Александрович</t>
  </si>
  <si>
    <t>Гарифуллин</t>
  </si>
  <si>
    <t>Марсель</t>
  </si>
  <si>
    <t>Радикович</t>
  </si>
  <si>
    <t>Фасахов Рафаэль Ризаттинович</t>
  </si>
  <si>
    <t>Антонов</t>
  </si>
  <si>
    <t>Глеб</t>
  </si>
  <si>
    <t>Владимирович</t>
  </si>
  <si>
    <t>Иноземцев Михаил Владимирович</t>
  </si>
  <si>
    <t>Давлиев</t>
  </si>
  <si>
    <t>Мансур</t>
  </si>
  <si>
    <t>Маратович</t>
  </si>
  <si>
    <t>МБОУ «Средняя общеобразовательная школа №174»</t>
  </si>
  <si>
    <t>Лицов</t>
  </si>
  <si>
    <t>Кирилл</t>
  </si>
  <si>
    <t>Федотов Николай Александрович</t>
  </si>
  <si>
    <t>Рахматуллин</t>
  </si>
  <si>
    <t>Марат</t>
  </si>
  <si>
    <t>Тимурович</t>
  </si>
  <si>
    <t>Миргазизов Илдус Накибович</t>
  </si>
  <si>
    <t>Шакиров</t>
  </si>
  <si>
    <t>Айрат</t>
  </si>
  <si>
    <t>Равилевич</t>
  </si>
  <si>
    <t>Аминов Рафаэль Назимович</t>
  </si>
  <si>
    <t>Галиев</t>
  </si>
  <si>
    <t>Тимур</t>
  </si>
  <si>
    <t>Русланович</t>
  </si>
  <si>
    <t>Суханаев</t>
  </si>
  <si>
    <t>Сагир</t>
  </si>
  <si>
    <t>Абрамов</t>
  </si>
  <si>
    <t>Владислав</t>
  </si>
  <si>
    <t xml:space="preserve">Родионов </t>
  </si>
  <si>
    <t>Денис</t>
  </si>
  <si>
    <t>Александрович</t>
  </si>
  <si>
    <t>МБОУ «Средняя общеобразовательная школа №112»</t>
  </si>
  <si>
    <t xml:space="preserve">Ященко </t>
  </si>
  <si>
    <t xml:space="preserve">Данил </t>
  </si>
  <si>
    <t>Вячеславович</t>
  </si>
  <si>
    <t>Сибгатов Ильдус Ибрагимович</t>
  </si>
  <si>
    <t>Сахибуллин</t>
  </si>
  <si>
    <t>Айратович</t>
  </si>
  <si>
    <t>Лаптева Наталия Николаевна</t>
  </si>
  <si>
    <t>Саломатин</t>
  </si>
  <si>
    <t>Даниил</t>
  </si>
  <si>
    <t>Иванович</t>
  </si>
  <si>
    <t>МБОУ «Средняя общеобразовательная школа №85 с углубленным изучением отдельных предметов»</t>
  </si>
  <si>
    <t>Даминов</t>
  </si>
  <si>
    <t>Нияз</t>
  </si>
  <si>
    <t>Дамирович</t>
  </si>
  <si>
    <t>Афанасьева Елена Евгеньевна</t>
  </si>
  <si>
    <t>Сорокин</t>
  </si>
  <si>
    <t>Орест</t>
  </si>
  <si>
    <t>Кондрашкин Михаил Викторович</t>
  </si>
  <si>
    <t>МБОУ СОШ с углубленным изучением отдельных предметов №184 им. М.И.Махмутова" Советского района г. Казани"</t>
  </si>
  <si>
    <t>Васильев</t>
  </si>
  <si>
    <t>Шакирзянов Данил Закизянович</t>
  </si>
  <si>
    <t>Кузьмин</t>
  </si>
  <si>
    <t>Виктор</t>
  </si>
  <si>
    <t>Дмитриевич</t>
  </si>
  <si>
    <t>Харитонов Сергей Константинович</t>
  </si>
  <si>
    <t>Лицей-интернат «IТ-лицей К(П)ФУ»</t>
  </si>
  <si>
    <t>Хайруллин</t>
  </si>
  <si>
    <t>Марсельевич</t>
  </si>
  <si>
    <t>Гимранов Тимур Саидович</t>
  </si>
  <si>
    <t>Петров</t>
  </si>
  <si>
    <t>Олег</t>
  </si>
  <si>
    <t>Блинникова  Ирина Николаевна</t>
  </si>
  <si>
    <t>Гейдар</t>
  </si>
  <si>
    <t>Вусал</t>
  </si>
  <si>
    <t>Мубаризович</t>
  </si>
  <si>
    <t>Илиджев</t>
  </si>
  <si>
    <t>Алексей</t>
  </si>
  <si>
    <t>Лицей №35 - образовательный центр «Галактика»</t>
  </si>
  <si>
    <t xml:space="preserve">Хазиев </t>
  </si>
  <si>
    <t>Эмиль</t>
  </si>
  <si>
    <t>Фанилевич</t>
  </si>
  <si>
    <t>Гиниятуллин Илназ Фагимович</t>
  </si>
  <si>
    <t>Гайнуллин</t>
  </si>
  <si>
    <t>Рустамович</t>
  </si>
  <si>
    <t>Гришин</t>
  </si>
  <si>
    <t>Камалетдинов</t>
  </si>
  <si>
    <t>Карим</t>
  </si>
  <si>
    <t>Ильмирович</t>
  </si>
  <si>
    <t>Шестоперов</t>
  </si>
  <si>
    <t>Васюков</t>
  </si>
  <si>
    <t>Арюков Ильмир Наильевич</t>
  </si>
  <si>
    <t>Габдрахманов</t>
  </si>
  <si>
    <t>Мансурович</t>
  </si>
  <si>
    <t>Ахмадуллин</t>
  </si>
  <si>
    <t>Расул</t>
  </si>
  <si>
    <t>Раисович</t>
  </si>
  <si>
    <t xml:space="preserve">Рамазанов  </t>
  </si>
  <si>
    <t xml:space="preserve">Артур </t>
  </si>
  <si>
    <t>Горбунов Анатолий Александрович</t>
  </si>
  <si>
    <t>Фатыхов</t>
  </si>
  <si>
    <t>Ленар</t>
  </si>
  <si>
    <t>Курбанович</t>
  </si>
  <si>
    <t>Ханбиков Ильнур Раисович</t>
  </si>
  <si>
    <t>МБОУ «Средняя общеобразовательная татарско-русская школа №65 с углубленным изучением отдельных предметов»</t>
  </si>
  <si>
    <t xml:space="preserve">Трофимов  </t>
  </si>
  <si>
    <t xml:space="preserve">  Дмитрий </t>
  </si>
  <si>
    <t xml:space="preserve">  Сергеевич</t>
  </si>
  <si>
    <t>Хасанов Рустем Махмудович</t>
  </si>
  <si>
    <t>Бакиров</t>
  </si>
  <si>
    <t>Шамиль</t>
  </si>
  <si>
    <t>Ахметзянов</t>
  </si>
  <si>
    <t>Расим</t>
  </si>
  <si>
    <t>Фидарисович</t>
  </si>
  <si>
    <t>Солтанов</t>
  </si>
  <si>
    <t>Салим</t>
  </si>
  <si>
    <t>Струнов</t>
  </si>
  <si>
    <t>Данил</t>
  </si>
  <si>
    <t>Юрьевич</t>
  </si>
  <si>
    <t>Трифонов Владимир Анатольевич</t>
  </si>
  <si>
    <t xml:space="preserve">Шегуров </t>
  </si>
  <si>
    <t xml:space="preserve">Георгий </t>
  </si>
  <si>
    <t>Романович</t>
  </si>
  <si>
    <t>Батреев Ильдус Фирдусович</t>
  </si>
  <si>
    <t xml:space="preserve">Миценко </t>
  </si>
  <si>
    <t xml:space="preserve">Арсений </t>
  </si>
  <si>
    <t>Мухаметзянов</t>
  </si>
  <si>
    <t>Булат</t>
  </si>
  <si>
    <t>Рифатович</t>
  </si>
  <si>
    <t>Дильшат</t>
  </si>
  <si>
    <t>Ирекович</t>
  </si>
  <si>
    <t>Тарасов</t>
  </si>
  <si>
    <t>Егор</t>
  </si>
  <si>
    <t>Игоревич</t>
  </si>
  <si>
    <t>Трифонов</t>
  </si>
  <si>
    <t>Максим</t>
  </si>
  <si>
    <t>Калинич</t>
  </si>
  <si>
    <t>Кибец</t>
  </si>
  <si>
    <t>Ярослав</t>
  </si>
  <si>
    <t>Остапович</t>
  </si>
  <si>
    <t>Федоров</t>
  </si>
  <si>
    <t>Венедиктович</t>
  </si>
  <si>
    <t>Бариев Ильгизар Баширович</t>
  </si>
  <si>
    <t>Кадамов</t>
  </si>
  <si>
    <t xml:space="preserve">Козырев </t>
  </si>
  <si>
    <t xml:space="preserve">Хузин Флорит Салихзянович </t>
  </si>
  <si>
    <t xml:space="preserve">Прокопенко </t>
  </si>
  <si>
    <t xml:space="preserve">Матвей </t>
  </si>
  <si>
    <t>Елесин</t>
  </si>
  <si>
    <t>Руслан</t>
  </si>
  <si>
    <t>Тимошенко Владимир Викторович</t>
  </si>
  <si>
    <t>Халилов</t>
  </si>
  <si>
    <t>Муртазин</t>
  </si>
  <si>
    <t>Рустам</t>
  </si>
  <si>
    <t>Альбертович</t>
  </si>
  <si>
    <t>Шамгунов</t>
  </si>
  <si>
    <t>Муслим</t>
  </si>
  <si>
    <t>Амирович</t>
  </si>
  <si>
    <t>Хамитов</t>
  </si>
  <si>
    <t>Даян</t>
  </si>
  <si>
    <t>Муниципальное бюджетное общеобразовательное учреждение «Средняя общеобразовательная школа № 73»</t>
  </si>
  <si>
    <t>Садыков</t>
  </si>
  <si>
    <t>Аяз</t>
  </si>
  <si>
    <t>Ринатович</t>
  </si>
  <si>
    <t>Соловьева Зульфия Нурахматовна</t>
  </si>
  <si>
    <t>Хафизов</t>
  </si>
  <si>
    <t>Паламарчук</t>
  </si>
  <si>
    <t>Павлович</t>
  </si>
  <si>
    <t>Юдин</t>
  </si>
  <si>
    <t>Данила</t>
  </si>
  <si>
    <t>МБОУ «Средняя общеобразовательная школа №84» с углубленным изучением иностранных языков</t>
  </si>
  <si>
    <t>Маслаков</t>
  </si>
  <si>
    <t>Иван</t>
  </si>
  <si>
    <t>Ильич</t>
  </si>
  <si>
    <t>Назаров</t>
  </si>
  <si>
    <t>Владимир</t>
  </si>
  <si>
    <t>Денисович</t>
  </si>
  <si>
    <t>МБОУ «Татарско-русская средняя общеобразовательная школа №10 с углубленным изучением отдельных предметов»</t>
  </si>
  <si>
    <t>Вафин</t>
  </si>
  <si>
    <t>Линар</t>
  </si>
  <si>
    <t>Илдарович</t>
  </si>
  <si>
    <t>Хайдаров Радик Ирекович</t>
  </si>
  <si>
    <t>Шайхутдинов</t>
  </si>
  <si>
    <t>Айдар</t>
  </si>
  <si>
    <t>Рафаилович</t>
  </si>
  <si>
    <t>Авхадиев Ильнур Мавлетович</t>
  </si>
  <si>
    <t>Загидуллин</t>
  </si>
  <si>
    <t>Камиль</t>
  </si>
  <si>
    <t>МБОУ «Средняя общеобразовательная школа №69»</t>
  </si>
  <si>
    <t>Филатов</t>
  </si>
  <si>
    <t>Антон</t>
  </si>
  <si>
    <t>Валерьевич</t>
  </si>
  <si>
    <t>Гарипов Фердинанд Абдулович</t>
  </si>
  <si>
    <t>Журабоев</t>
  </si>
  <si>
    <t>Собиржонович</t>
  </si>
  <si>
    <t>Голоднов Юрий Николаевич</t>
  </si>
  <si>
    <t>Агрызский</t>
  </si>
  <si>
    <t>МБОУ СОШ №3 г.Агрыз Агрызского муниципального района РТ</t>
  </si>
  <si>
    <t>Гилязова</t>
  </si>
  <si>
    <t>Рамисовна</t>
  </si>
  <si>
    <t>жен.</t>
  </si>
  <si>
    <t>Паймикина Галина Хамбаловна</t>
  </si>
  <si>
    <t>МБОУ С-Омгинский лицей Агрызского муниципальногорайона РТ</t>
  </si>
  <si>
    <t xml:space="preserve">Гордеева </t>
  </si>
  <si>
    <t>Олеся</t>
  </si>
  <si>
    <t>Анатольевна</t>
  </si>
  <si>
    <t>жен</t>
  </si>
  <si>
    <t>Набиуллина Ильзида Чингизовна</t>
  </si>
  <si>
    <t>МБОУ СОШ №2 г.Агрыз</t>
  </si>
  <si>
    <t>Даутова</t>
  </si>
  <si>
    <t>Эдуардовна</t>
  </si>
  <si>
    <t>Маришина Ирина Александровна</t>
  </si>
  <si>
    <t>МБОУ СОШ №3 г.Агрыз</t>
  </si>
  <si>
    <t>Фахриева</t>
  </si>
  <si>
    <t>Ильвина</t>
  </si>
  <si>
    <t>МБОУ Бимская СОШ Агрызского муниципального района РТ</t>
  </si>
  <si>
    <t xml:space="preserve">Мурзина </t>
  </si>
  <si>
    <t>Батрева Олеся Владимировна</t>
  </si>
  <si>
    <t>МБОУ СОШ №3 г.Агрыз  Агрызского муниципального района РТ</t>
  </si>
  <si>
    <t>Арасланова</t>
  </si>
  <si>
    <t>Шакиртова</t>
  </si>
  <si>
    <t>Айгуль</t>
  </si>
  <si>
    <t>МБОУ Терсинская СОШ Агрызского муниципального района РТ</t>
  </si>
  <si>
    <t xml:space="preserve">Валеев </t>
  </si>
  <si>
    <t>Данис</t>
  </si>
  <si>
    <t>Динарович</t>
  </si>
  <si>
    <t>муж</t>
  </si>
  <si>
    <t>Салихов Магсум Салихзянович</t>
  </si>
  <si>
    <t>МБОУ  Красноборская СОШ  Агрызского муниципального района РТ</t>
  </si>
  <si>
    <t>Ильясов</t>
  </si>
  <si>
    <t>Вячеслав</t>
  </si>
  <si>
    <t>Владиславович</t>
  </si>
  <si>
    <t>Участник</t>
  </si>
  <si>
    <t>Бурганов Фазыл Харисович</t>
  </si>
  <si>
    <t>МБОУ Исенбаевская СОШ Агрызского муниципального района РТ</t>
  </si>
  <si>
    <t>Симаков</t>
  </si>
  <si>
    <t>Симаков Фаниль Фаизович</t>
  </si>
  <si>
    <t>МБОУ  СОШ  №2 г.Агрыз Агрызского муниципального района РТ</t>
  </si>
  <si>
    <t>Латыпов</t>
  </si>
  <si>
    <t>Рафаэлевич</t>
  </si>
  <si>
    <t>Шакиров Ринат вазихович</t>
  </si>
  <si>
    <t>МБОУ СОШ №2 г.Агрыз  Агрызского муниципального района РТ</t>
  </si>
  <si>
    <t>Салимов</t>
  </si>
  <si>
    <t>Шакиров Ринат Вазихович</t>
  </si>
  <si>
    <t>МБОУ Кадыбашская СОШ  Агрызского муниципального района РТ</t>
  </si>
  <si>
    <t>Гафаров</t>
  </si>
  <si>
    <t>Нурислам</t>
  </si>
  <si>
    <t>Заляев Илназ Нургаязович</t>
  </si>
  <si>
    <t>Азнакаевский</t>
  </si>
  <si>
    <t>Муниципальное бюджетное общеобразовательное учреждение "Средняя общеобразовательная школа№3 п.г.т. Актюбинский» Азнакаевского муниципального района Республики Татарстан</t>
  </si>
  <si>
    <t>Зиганшин</t>
  </si>
  <si>
    <t>Алмаз</t>
  </si>
  <si>
    <t>мужской</t>
  </si>
  <si>
    <t>Калистратова Зульфия Нургалиевна</t>
  </si>
  <si>
    <t>Муниципальное бюджетное общеобразовательное учреждение "Средняя общеобразовательная школа №2 города Азнакаево</t>
  </si>
  <si>
    <t xml:space="preserve">Хузин </t>
  </si>
  <si>
    <t>Ильгизович</t>
  </si>
  <si>
    <t>7А</t>
  </si>
  <si>
    <t>призёр</t>
  </si>
  <si>
    <t>Хазеев Риф Замалетдинович</t>
  </si>
  <si>
    <t>Муниципальное бюджетное общеобразовательное учреждение "Средняя общеобразовательная школа №3 п.г.т. Актюбинский» Азнакаевского муниципального района Республики Татарстан</t>
  </si>
  <si>
    <t xml:space="preserve">Нуруллин </t>
  </si>
  <si>
    <t xml:space="preserve">Раиль </t>
  </si>
  <si>
    <t xml:space="preserve"> Рафаэлевич</t>
  </si>
  <si>
    <t>Муниципальное бюджетное общеобразовательное учреждение "Средняя общеобразовательная школа п. Победа" Азнакаевского муниципального района Республики Татарстан</t>
  </si>
  <si>
    <t>Аскаров</t>
  </si>
  <si>
    <t>Айбулат</t>
  </si>
  <si>
    <t>09,11,2004</t>
  </si>
  <si>
    <t>Хакимов Рустам Рашитович</t>
  </si>
  <si>
    <t>Муниципальное бюджетное общеобразовательное учреждение "Средняя общеобразовательная школа №2 города Азнакаево" Азнакаевского муниципального района Республики Татарстан</t>
  </si>
  <si>
    <t xml:space="preserve">Даминов </t>
  </si>
  <si>
    <t>Данияр</t>
  </si>
  <si>
    <t>Фаритович</t>
  </si>
  <si>
    <t>8б</t>
  </si>
  <si>
    <t>Муниципальное Бюджетное Образовательное Учреждение "Средняя  общеобразовательная школа №1 г.Азнакаево" Азнакаевского муниципального района Республики Татарстан</t>
  </si>
  <si>
    <t>Гиниятов</t>
  </si>
  <si>
    <t>Салават</t>
  </si>
  <si>
    <t>Марселевич</t>
  </si>
  <si>
    <t>8а</t>
  </si>
  <si>
    <t xml:space="preserve">Усманов Айдар Шагалиевич </t>
  </si>
  <si>
    <t>Юцев</t>
  </si>
  <si>
    <t>16,18,2004</t>
  </si>
  <si>
    <t>Муниципальное бюджетное общеобразовательное учреждение "Средняя общеобразовательная школа №2 п.г.т.Актюбинский" Азнакаевского муниципального района Республики Татарстан</t>
  </si>
  <si>
    <t>Берние</t>
  </si>
  <si>
    <t>Нур Алдин</t>
  </si>
  <si>
    <t>-</t>
  </si>
  <si>
    <t>8Б</t>
  </si>
  <si>
    <t>Ключников Сергей Борисович</t>
  </si>
  <si>
    <t>Муниципальное бджетное образовательное учреждение "Средняя  общеобразовательная школа №8 г.Азнакаево" Азнакаевского муниципального района Республики Татарстан</t>
  </si>
  <si>
    <t>Феруз</t>
  </si>
  <si>
    <t>Галиев Магсум Максудович</t>
  </si>
  <si>
    <t>Мастьянов</t>
  </si>
  <si>
    <t>Муниципальное бюджетное общеобразовательное учреждение "Средняя общеобразовательная школа №1 поселка городского типа Актюбинский" Азнакаевского муниципального района Республики Татарстан</t>
  </si>
  <si>
    <t>Симбаева</t>
  </si>
  <si>
    <t>Анзоровна</t>
  </si>
  <si>
    <t>7а</t>
  </si>
  <si>
    <t>женский</t>
  </si>
  <si>
    <t>Зыкова Наталья Алексеевна</t>
  </si>
  <si>
    <t>Есипова</t>
  </si>
  <si>
    <t>Витальевна</t>
  </si>
  <si>
    <t>Муниципальное бюджетное общеобразовательное учреждение "Средняя общеобразовательная школа №2 п.г.т.Актюбинский"  Азнакаевского муниципального района Республики Татарстан</t>
  </si>
  <si>
    <t>Каримова</t>
  </si>
  <si>
    <t>7Б</t>
  </si>
  <si>
    <t>Козлова Надежда Ивановна</t>
  </si>
  <si>
    <t>Муниципальное бюджетное общеобразовательное учреждение "Гимназия г.Азнакаево" Азнакаевского муниципального района Республики Татарстан</t>
  </si>
  <si>
    <t>Андризянова</t>
  </si>
  <si>
    <t>7</t>
  </si>
  <si>
    <t>Багаутдинова Лимуза Рашитовна</t>
  </si>
  <si>
    <t>Муниципальное бюджетное образовательное учреждение "Средняя  общеобразовательная школа №3 г.Азнакаево" Азнакаевского муниципального района Республики Татарстан</t>
  </si>
  <si>
    <t>Гатиятуллина</t>
  </si>
  <si>
    <t>Рустемовна</t>
  </si>
  <si>
    <t>21.10.04.</t>
  </si>
  <si>
    <t>Сагутдинова Раиса Ахатовна</t>
  </si>
  <si>
    <t>Чумакова</t>
  </si>
  <si>
    <t>Борисовна</t>
  </si>
  <si>
    <t>Гумерова  Динара Аликовна</t>
  </si>
  <si>
    <t>Ганиева</t>
  </si>
  <si>
    <t>Адиля</t>
  </si>
  <si>
    <t>9а</t>
  </si>
  <si>
    <t xml:space="preserve"> 16.10.2003</t>
  </si>
  <si>
    <t>Муниципальное бюджетное общеобразовательное учреждение "Средняя ообщеобразовательная школа№1 г. Азнакаево" Азнакаевского муниципального района Республики Татарстан</t>
  </si>
  <si>
    <t>Кулаженко</t>
  </si>
  <si>
    <t>Хамидуллина Фарида Ильдархановна</t>
  </si>
  <si>
    <t>Муниципальное бюджетное общеобразовательное учреждение "Средняя ообщеобразовательная школа№1 г. Азнакаево" Азнакаевского муниципального района  Республики Татарстан</t>
  </si>
  <si>
    <t>Насырова</t>
  </si>
  <si>
    <t>Аксубаевский</t>
  </si>
  <si>
    <t>МБОУ "Старосаврушская ООШ" Аксубаевского муниципального района</t>
  </si>
  <si>
    <t>Мельникова</t>
  </si>
  <si>
    <t>Мельникова Галина Петровна</t>
  </si>
  <si>
    <t>МБОУ "Чувенорускинская ООШ"Аксубаевского муниципального района</t>
  </si>
  <si>
    <t>Овчинникова</t>
  </si>
  <si>
    <t xml:space="preserve">Краснова Зинаида Георгиевна </t>
  </si>
  <si>
    <t>Муртазина</t>
  </si>
  <si>
    <t>Виолетта</t>
  </si>
  <si>
    <t>МБОУ "Аксубаевская СОШ№2"Аксубаевского муниципального района</t>
  </si>
  <si>
    <t>Рыжакова</t>
  </si>
  <si>
    <t>Ирина</t>
  </si>
  <si>
    <t>Валерьяновна</t>
  </si>
  <si>
    <t>Маклакова Наталья Сергеевна</t>
  </si>
  <si>
    <t>МБОУ "Аксубаевская СОШ №3"Аксубаевского муниципального района РТ</t>
  </si>
  <si>
    <t>Хаметшина</t>
  </si>
  <si>
    <t>Айсылу</t>
  </si>
  <si>
    <t>Голованова Светлана Васильевна</t>
  </si>
  <si>
    <t>Гайнатуллина</t>
  </si>
  <si>
    <t>Халимовна</t>
  </si>
  <si>
    <t>МБОУ "Кривоозерская СОШ им. Г.Г. Романова"Аксубаевского муниципального района РТ</t>
  </si>
  <si>
    <t>Князькова</t>
  </si>
  <si>
    <t xml:space="preserve">женский </t>
  </si>
  <si>
    <t>Голованова Татьяна АЛександровна.</t>
  </si>
  <si>
    <t>МБОУ "Старомокшинская СОШ им.В.Ф.Тарасова" Аксубаевского муниципального района РТ</t>
  </si>
  <si>
    <t>Залина</t>
  </si>
  <si>
    <t>Симакаева Ирина Ивановна</t>
  </si>
  <si>
    <t>МБОУ "Савгачевская СОШ"Акасубаевсого муниципального района РТ</t>
  </si>
  <si>
    <t>Серкова</t>
  </si>
  <si>
    <t>Алена</t>
  </si>
  <si>
    <t>Ишметова Галина Васильевна</t>
  </si>
  <si>
    <t>МБОУ "Старосаврушская ООШ"Аксубаевского муниципального района РТ</t>
  </si>
  <si>
    <t>Наталья</t>
  </si>
  <si>
    <t>08,04,2004</t>
  </si>
  <si>
    <t>МБОУ "Савгачевская СОШ"Аксубаевского муниципального района РТ</t>
  </si>
  <si>
    <t>Семенова</t>
  </si>
  <si>
    <t>Прохорова</t>
  </si>
  <si>
    <t>Кристина</t>
  </si>
  <si>
    <t>Проглядо</t>
  </si>
  <si>
    <t>МБОУ "Емелькинская СОШ"Аксубаевского муниципального района РТ</t>
  </si>
  <si>
    <t>Гаврилова</t>
  </si>
  <si>
    <t>Маркова Надежда Мироновна</t>
  </si>
  <si>
    <t>МБОУ "Сунчелеевская СОШ им.академика Н.Т.Саврукова"Аксубаевского муниципального района РТ</t>
  </si>
  <si>
    <t>Филипова</t>
  </si>
  <si>
    <t>Карпаева Алевтина Николаевна</t>
  </si>
  <si>
    <t>Марков</t>
  </si>
  <si>
    <t>Никитин Алексей Дмитриевич</t>
  </si>
  <si>
    <t>МБОУ "Староузеевская СОШ" Аксубаевского муниципального района РТ</t>
  </si>
  <si>
    <t>Охотников</t>
  </si>
  <si>
    <t>Николай</t>
  </si>
  <si>
    <t>муж.</t>
  </si>
  <si>
    <t>Львов Николай Демидович</t>
  </si>
  <si>
    <t>МБОУ "Аксубаевская СОШ №3" Аксубаевского муниципального района РТ</t>
  </si>
  <si>
    <t>Петрянкин</t>
  </si>
  <si>
    <t>Степан</t>
  </si>
  <si>
    <t>Макаров Юрий Никитович</t>
  </si>
  <si>
    <t>МБОУ "Аксубаевкач СОШ №1 им. В.Г.Тимирясова" Аксубаевского муниципального района РТ</t>
  </si>
  <si>
    <t>Винокуров</t>
  </si>
  <si>
    <t xml:space="preserve">Никита </t>
  </si>
  <si>
    <t>сергеевич</t>
  </si>
  <si>
    <t>Горбатов Дмитрий Иванович</t>
  </si>
  <si>
    <t>Мирзянов</t>
  </si>
  <si>
    <t>Ильнар</t>
  </si>
  <si>
    <t>Фанисович</t>
  </si>
  <si>
    <t>Бикулов Марс Паймурзович</t>
  </si>
  <si>
    <t>Гатин</t>
  </si>
  <si>
    <t>Рамиль</t>
  </si>
  <si>
    <t>Адипович</t>
  </si>
  <si>
    <t>Мартынов</t>
  </si>
  <si>
    <t>Радион</t>
  </si>
  <si>
    <t>Анатольевич</t>
  </si>
  <si>
    <t>МБОУ "Кривоозерская СОШ им. Г.Г. Романова"</t>
  </si>
  <si>
    <t xml:space="preserve">Башатов </t>
  </si>
  <si>
    <t>Григорий</t>
  </si>
  <si>
    <t>МБОУ "Савгачевская СОШ" Аксубаевского муниципального района РТ</t>
  </si>
  <si>
    <t>Романов</t>
  </si>
  <si>
    <t>Андрей</t>
  </si>
  <si>
    <t>Ермолаев Олег Аркадьевич</t>
  </si>
  <si>
    <t>МБОУ "Старотимошкинская СОШ" Аксубаевского муниципального района РТ</t>
  </si>
  <si>
    <t>Мелентьев</t>
  </si>
  <si>
    <t>Патмаев Владимир Васильевич.</t>
  </si>
  <si>
    <t>МБОУ "Староузеевская СОШ"Аксубаевского муниципального района РТ</t>
  </si>
  <si>
    <t xml:space="preserve">Титов </t>
  </si>
  <si>
    <t>Александров</t>
  </si>
  <si>
    <t>Елауркин</t>
  </si>
  <si>
    <t>Петр</t>
  </si>
  <si>
    <t>МБОУ "Емелькинская СОШ" Аксубаевского муниципального района РТ</t>
  </si>
  <si>
    <t>Симухин</t>
  </si>
  <si>
    <t>Радионович</t>
  </si>
  <si>
    <t>Актанышский</t>
  </si>
  <si>
    <t xml:space="preserve">МБОУ "Актанышская средняя общеобразовательная школа №2 с углубленным изучением отдельных предметов" </t>
  </si>
  <si>
    <t>Яманов</t>
  </si>
  <si>
    <t>Амирхан</t>
  </si>
  <si>
    <t>Раилевич</t>
  </si>
  <si>
    <t>Яманов Р.Р.</t>
  </si>
  <si>
    <t>МБОУ «Тлякеевская основная общеобразовательная школа»</t>
  </si>
  <si>
    <t xml:space="preserve">Ахметов </t>
  </si>
  <si>
    <t>Раушан</t>
  </si>
  <si>
    <t>Рамзилович</t>
  </si>
  <si>
    <t>Ахметов Р.Х.</t>
  </si>
  <si>
    <t xml:space="preserve">МБОУ «Тлякеевская основная общеобразовательная школа» </t>
  </si>
  <si>
    <t>МБОУ«Мари-Суксинская основная общеобразовательная школа»</t>
  </si>
  <si>
    <t>Варин</t>
  </si>
  <si>
    <t>Ризван</t>
  </si>
  <si>
    <t>Инсафович</t>
  </si>
  <si>
    <t>Арсланов Л.В.</t>
  </si>
  <si>
    <t>МБОУ«Байсаровская основная общеобразовательная школа»</t>
  </si>
  <si>
    <t>Габдрахимов</t>
  </si>
  <si>
    <t>Айзат</t>
  </si>
  <si>
    <t>Данисович</t>
  </si>
  <si>
    <t>Амиров А.С.</t>
  </si>
  <si>
    <t>МБОУ«Чуракаевская основная общеобразовательная школа»</t>
  </si>
  <si>
    <t>Сафиуллин</t>
  </si>
  <si>
    <t>Ильназ</t>
  </si>
  <si>
    <t>Ильгамович</t>
  </si>
  <si>
    <t>Мингазов И.</t>
  </si>
  <si>
    <t>ГБОУ «Актанышская кадетская школа-интернат имени героя Советского Союза Хасана Заманова»</t>
  </si>
  <si>
    <t>Галимов</t>
  </si>
  <si>
    <t>Альфред</t>
  </si>
  <si>
    <t>Салаватович</t>
  </si>
  <si>
    <t>Корбанов  К.М.</t>
  </si>
  <si>
    <t>МБОУ«Такталачукская основная общеобразовательная школа»</t>
  </si>
  <si>
    <t>Олегович</t>
  </si>
  <si>
    <t>участ.</t>
  </si>
  <si>
    <t>Нуриев Ф.Ш.</t>
  </si>
  <si>
    <t>Валиев</t>
  </si>
  <si>
    <t>Азамат</t>
  </si>
  <si>
    <t>Рузилевич</t>
  </si>
  <si>
    <t>МБОУ«Кировская средняя общеобразовательная школа»</t>
  </si>
  <si>
    <t>Рашитов</t>
  </si>
  <si>
    <t>Ильяс</t>
  </si>
  <si>
    <t>Шайхулмарданов А.В</t>
  </si>
  <si>
    <t>МБОУ«Актанышская средняя общеобразовательная школа №1»</t>
  </si>
  <si>
    <t>Ахметшин</t>
  </si>
  <si>
    <t>Артур</t>
  </si>
  <si>
    <t>Рахманов А.Ш.</t>
  </si>
  <si>
    <t>Корбанов</t>
  </si>
  <si>
    <t>Ахат</t>
  </si>
  <si>
    <t>Камилевич</t>
  </si>
  <si>
    <t>МБОУ«Зубаировская основная общеобразовательная школа»</t>
  </si>
  <si>
    <t>Тимеров</t>
  </si>
  <si>
    <t>Инсаф</t>
  </si>
  <si>
    <t>Ильназович</t>
  </si>
  <si>
    <t>Султанов Н.Р</t>
  </si>
  <si>
    <t>МБОУ«Бугадинская основная общеобразовательная школа»</t>
  </si>
  <si>
    <t xml:space="preserve">Габдуллин </t>
  </si>
  <si>
    <t>Рафитович</t>
  </si>
  <si>
    <t>Сулейманова А.Н.</t>
  </si>
  <si>
    <t>МБОУ«Старокурмашевская основная общеобразовательная школа» </t>
  </si>
  <si>
    <t>Мазитов</t>
  </si>
  <si>
    <t>Ильмир</t>
  </si>
  <si>
    <t>Хасанович</t>
  </si>
  <si>
    <t>Аскарова Р.С.</t>
  </si>
  <si>
    <t>МБОУ«Новоалимовская основная общеобразовательная школа»</t>
  </si>
  <si>
    <t>Шарипов</t>
  </si>
  <si>
    <t>Айгиз</t>
  </si>
  <si>
    <t>Алмазович</t>
  </si>
  <si>
    <t>Сахипов И.М.</t>
  </si>
  <si>
    <t>Шайхразиев</t>
  </si>
  <si>
    <t>Ильнурович</t>
  </si>
  <si>
    <t>Хусаинов</t>
  </si>
  <si>
    <t>Раиль</t>
  </si>
  <si>
    <t>МБОУ«Уразаевская основная общеобразовательная школа»</t>
  </si>
  <si>
    <t>Гаттаров</t>
  </si>
  <si>
    <t>Хайдар</t>
  </si>
  <si>
    <t>Хавилевич</t>
  </si>
  <si>
    <t>Гимазов Н.Ф</t>
  </si>
  <si>
    <t>Николаев</t>
  </si>
  <si>
    <t>Станислав</t>
  </si>
  <si>
    <t>Николаевич</t>
  </si>
  <si>
    <t>Корбанов К.М</t>
  </si>
  <si>
    <t>МБОУ«Кировская средняя общеобразовательная школа» </t>
  </si>
  <si>
    <t>Ганиев</t>
  </si>
  <si>
    <t>Динар</t>
  </si>
  <si>
    <t>Раилович</t>
  </si>
  <si>
    <t> МБОУ«Сафаровская средняя общеобразовательная школа»</t>
  </si>
  <si>
    <t>Мулланурович</t>
  </si>
  <si>
    <t>Нуруллин Р.</t>
  </si>
  <si>
    <t>Мингазов</t>
  </si>
  <si>
    <t>Вильдан</t>
  </si>
  <si>
    <t>Радисович</t>
  </si>
  <si>
    <t>Миргалимов</t>
  </si>
  <si>
    <t>Рифат</t>
  </si>
  <si>
    <t>Ришатович</t>
  </si>
  <si>
    <t>Ахметов Р.Х</t>
  </si>
  <si>
    <t>МБОУ«Татарско-Ямалинская основная общеобразовательная школа»</t>
  </si>
  <si>
    <t>Фидан</t>
  </si>
  <si>
    <t>Нургалиев И.И.</t>
  </si>
  <si>
    <t>Микаелян</t>
  </si>
  <si>
    <t>Размик</t>
  </si>
  <si>
    <t>Ромикович</t>
  </si>
  <si>
    <t>Сахапов</t>
  </si>
  <si>
    <t>Ранисович</t>
  </si>
  <si>
    <t>Сахауов И.</t>
  </si>
  <si>
    <t>Фардиев</t>
  </si>
  <si>
    <t>МБОУ«Татарско-Суксинская средняя общеобразовательная школа» </t>
  </si>
  <si>
    <t>Файрушин</t>
  </si>
  <si>
    <t>Расилевич</t>
  </si>
  <si>
    <t>Латыпов И.Р</t>
  </si>
  <si>
    <t>Калимуллин</t>
  </si>
  <si>
    <t>МБОУ«Атясевская основная общеобразовательная школа»</t>
  </si>
  <si>
    <t>Зямилов</t>
  </si>
  <si>
    <t>Нурзиль</t>
  </si>
  <si>
    <t>Айнурович</t>
  </si>
  <si>
    <t>Афтахов</t>
  </si>
  <si>
    <t>Зиннур</t>
  </si>
  <si>
    <t>Акбиров</t>
  </si>
  <si>
    <t>Ильсур</t>
  </si>
  <si>
    <t>Мухамадиев Д.С.</t>
  </si>
  <si>
    <t>Арсланов</t>
  </si>
  <si>
    <t>Эльвир</t>
  </si>
  <si>
    <t>Лениславович</t>
  </si>
  <si>
    <t>МБОУ «Кузякинская основная общеобразовательная школа»</t>
  </si>
  <si>
    <t>Фаррахов</t>
  </si>
  <si>
    <t>Фанис</t>
  </si>
  <si>
    <t>Ахнафович</t>
  </si>
  <si>
    <t>Шаехов А.А</t>
  </si>
  <si>
    <t>ГАОУ «Гуманитарная гимназия-интернат для одаренных детей»</t>
  </si>
  <si>
    <t>Гаязов</t>
  </si>
  <si>
    <t>Рустем</t>
  </si>
  <si>
    <t>Дилшатович</t>
  </si>
  <si>
    <t>Сибгатуллин Р.Т.</t>
  </si>
  <si>
    <t>Саетгараев</t>
  </si>
  <si>
    <t>Ильнарович</t>
  </si>
  <si>
    <t>Муфтиев</t>
  </si>
  <si>
    <t>Фазлыев</t>
  </si>
  <si>
    <t>Гадель</t>
  </si>
  <si>
    <t>Равилович</t>
  </si>
  <si>
    <t>Аскарова А.С.</t>
  </si>
  <si>
    <t>Магдануров</t>
  </si>
  <si>
    <t>МБОУ Актанышская средняя общеобразовательная школа №2</t>
  </si>
  <si>
    <t>Исламов</t>
  </si>
  <si>
    <t>Гибадуллин</t>
  </si>
  <si>
    <t>Ильбарисович</t>
  </si>
  <si>
    <t>Аграпов</t>
  </si>
  <si>
    <t>Фирдависович</t>
  </si>
  <si>
    <t>Бикмухаметов</t>
  </si>
  <si>
    <t xml:space="preserve">Ильсаф </t>
  </si>
  <si>
    <t>Латыпов.И.Р</t>
  </si>
  <si>
    <t>Гизетдинов</t>
  </si>
  <si>
    <t>Ильгизарович</t>
  </si>
  <si>
    <t>Актанышский муниципальный район</t>
  </si>
  <si>
    <t>МБОУ «Актанышская средняя общеобразовательная школа №1» Актанышского муниципального района РТ</t>
  </si>
  <si>
    <t>Залия</t>
  </si>
  <si>
    <t>Рузиловна</t>
  </si>
  <si>
    <t>Фазлиева Гульназ Хатиповна</t>
  </si>
  <si>
    <t>Акмалова</t>
  </si>
  <si>
    <t>Амина</t>
  </si>
  <si>
    <t>Илфатовна</t>
  </si>
  <si>
    <t>МБОУ  «Актанышская средняя общеобразовательная школа №1» Актанышского муниципального района РТ</t>
  </si>
  <si>
    <t>МБОУ  «Старокурмашевская основная общеобразовательная школа» Актанышского района</t>
  </si>
  <si>
    <t xml:space="preserve">Шаймарданова </t>
  </si>
  <si>
    <t>Миляуша</t>
  </si>
  <si>
    <t>МБОУ "Старокурмашевская основная общеобразовательная школа" Актанышского района</t>
  </si>
  <si>
    <t>МБОУ  «Бугадинская  основная общеобразовательная школа» Актанышского района</t>
  </si>
  <si>
    <t xml:space="preserve">Арсланова </t>
  </si>
  <si>
    <t>Фаттахова Лениза Динависовна</t>
  </si>
  <si>
    <t>МБОУ  «Новоалимовская основная общеобразовательная школа» Актанышского муниципального района Республики Татарстан</t>
  </si>
  <si>
    <t>Салимянова</t>
  </si>
  <si>
    <t>Раиля</t>
  </si>
  <si>
    <t>Газизяновна</t>
  </si>
  <si>
    <t>Хамидуллина Гульшат Равиловна</t>
  </si>
  <si>
    <t>МБОУ  "Чалманаратская основная общеобразовательная школа" Актанышского муниципального района Республики Татарстан</t>
  </si>
  <si>
    <t>Манихова</t>
  </si>
  <si>
    <t>Мударисовна</t>
  </si>
  <si>
    <t>Хабирова Лилия Рифовна</t>
  </si>
  <si>
    <t>МБОУ  «Актанышская средняя общеобразовательная школа №2 с углубленным изучением отдельных предметов»</t>
  </si>
  <si>
    <t>Фаррахова</t>
  </si>
  <si>
    <t>Аида</t>
  </si>
  <si>
    <t>Наркисовна</t>
  </si>
  <si>
    <t xml:space="preserve">Валиахметова Закия Хатмулловна </t>
  </si>
  <si>
    <t xml:space="preserve">МБОУ  «Актанышская средняя общеобразовательная школа №2 с углубленным изучением отдельных предметов» </t>
  </si>
  <si>
    <t>Государственное автономное общеобразовательное учреждение «Гуманитарная гимназия-интернат для одаренных детей»</t>
  </si>
  <si>
    <t>Мусина</t>
  </si>
  <si>
    <t>Милена</t>
  </si>
  <si>
    <t>Ильнаровна</t>
  </si>
  <si>
    <t>Хуснетдинова Гузель Фаридовна</t>
  </si>
  <si>
    <t>МБОУ  «Байсаровская основная общеобразовательная школа» Актанышского муниципального района Республики Татарстан</t>
  </si>
  <si>
    <t>Хаитова</t>
  </si>
  <si>
    <t>Ангелина</t>
  </si>
  <si>
    <t>Эгам23назаровна</t>
  </si>
  <si>
    <t>Калимуллина Гульнара Рафиковна</t>
  </si>
  <si>
    <t>МБОУ   «Байсаровская основная общеобразовательная школа» Актанышского муниципального района Республики Татарстан</t>
  </si>
  <si>
    <t>Миннуллина</t>
  </si>
  <si>
    <t>Филусовна</t>
  </si>
  <si>
    <t>Шакирова Роза Ришатовна</t>
  </si>
  <si>
    <t>ГБОУ  «Актанышская кадетская школа-интернат имени героя Советского Союза Хасана Заманова»</t>
  </si>
  <si>
    <t>МБОУ  «Поисевская средняя общеобразовательная школа» Актанышского района Республики Татарстан</t>
  </si>
  <si>
    <t>Галина</t>
  </si>
  <si>
    <t>Вахитова Залина Назифовна</t>
  </si>
  <si>
    <t>МБОУ «Поисевская средняя общеобразовательная школа» Актанышского района Республики Татарстан</t>
  </si>
  <si>
    <t xml:space="preserve">Мавлиева </t>
  </si>
  <si>
    <t>Раушатовна</t>
  </si>
  <si>
    <t>Гараева</t>
  </si>
  <si>
    <t xml:space="preserve">Агиля </t>
  </si>
  <si>
    <t>Рафиковна</t>
  </si>
  <si>
    <t>Шамсиева</t>
  </si>
  <si>
    <t xml:space="preserve">Абеля </t>
  </si>
  <si>
    <t>Илдаровна</t>
  </si>
  <si>
    <t>Асадуллина</t>
  </si>
  <si>
    <t>Сириневна</t>
  </si>
  <si>
    <t>Габдрахманова</t>
  </si>
  <si>
    <t>Илиана</t>
  </si>
  <si>
    <t>МБОУ  «Чуракаевская основная общеобразовательная школа» Актанышского района</t>
  </si>
  <si>
    <t>Шаехова</t>
  </si>
  <si>
    <t>Назира</t>
  </si>
  <si>
    <t>Назимовна</t>
  </si>
  <si>
    <t>Мингазова Равия Замигнуровна</t>
  </si>
  <si>
    <t>МБОУ «Чуракаевская основная общеобразовательная школа» Актанышского района</t>
  </si>
  <si>
    <t>Хузина</t>
  </si>
  <si>
    <t>Илиза</t>
  </si>
  <si>
    <t>Ильназовна</t>
  </si>
  <si>
    <t>МБОУ"Актанышская средняя общеобразовательная школа №1» Актанышского муниципального района РТ</t>
  </si>
  <si>
    <t xml:space="preserve">Гимазова </t>
  </si>
  <si>
    <t>Раушания</t>
  </si>
  <si>
    <t>Рафилевна</t>
  </si>
  <si>
    <t xml:space="preserve">Фазаелова </t>
  </si>
  <si>
    <t>Арсланова</t>
  </si>
  <si>
    <t>Айзиля</t>
  </si>
  <si>
    <t>Инзировна</t>
  </si>
  <si>
    <t>Вагизова</t>
  </si>
  <si>
    <t>Камилевна</t>
  </si>
  <si>
    <t>МБОУ" Татарско-Суксинская средняя общеобразовательная школа» Актанышского муниципального района РТ</t>
  </si>
  <si>
    <t>Муллаянова</t>
  </si>
  <si>
    <t>Расуловна</t>
  </si>
  <si>
    <t>МБОУ  «Татарско-Суксинская средняя общеобразовательная школа» Актанышского муниципального района РТ</t>
  </si>
  <si>
    <t xml:space="preserve">Муниципальное бюджетное общеобразовательное учреждение «Актанышская средняя общеобразовательная школа №2 с углубленным изучением отдельных предметов» (Школа - центр компетенции в электронном образовании) </t>
  </si>
  <si>
    <t>Хамидуллина</t>
  </si>
  <si>
    <t>Лейсан</t>
  </si>
  <si>
    <t xml:space="preserve">МБОУ "Актанышская средняя общеобразовательная школа №2 с углубленным изучением отдельных предметов» </t>
  </si>
  <si>
    <t>МБОУ  «Уразаевская основная общеобразовательная школа» Актанышского района РТ</t>
  </si>
  <si>
    <t>Шайдавлетова</t>
  </si>
  <si>
    <t>Шайдавлетовна</t>
  </si>
  <si>
    <t>Салахова Сурия Рустямовна</t>
  </si>
  <si>
    <t>МБОУ «Уразаевская основная общеобразовательная школа» Актанышского района РТ</t>
  </si>
  <si>
    <t>МБОУ  «Атясевская основная общеобразовательная школа» Актанышского муниципального района РТ</t>
  </si>
  <si>
    <t>Зиннурова</t>
  </si>
  <si>
    <t>Лилия</t>
  </si>
  <si>
    <t>МБОУ «Атясевская основная общеобразовательная школа» Актанышского муниципального района РТ</t>
  </si>
  <si>
    <t>Данилова</t>
  </si>
  <si>
    <t>Кашапова</t>
  </si>
  <si>
    <t>Табрисовна</t>
  </si>
  <si>
    <t>ГБОУ  «Гуманитарная гимназия-интернат для одаренных детей»</t>
  </si>
  <si>
    <t>Шигапова</t>
  </si>
  <si>
    <t>Тансылу</t>
  </si>
  <si>
    <t>МБОУ «Сафаровская средняя общеобразовательная школа» Актанышского муниципального района Республики Татарстан</t>
  </si>
  <si>
    <t>Карамова</t>
  </si>
  <si>
    <t>Эльвира</t>
  </si>
  <si>
    <t>Ильсуровна</t>
  </si>
  <si>
    <t>Тухбагалиева Илина Котдусовна</t>
  </si>
  <si>
    <t>МБОУ  «Сафаровская средняя общеобразовательная школа» Актанышского муниципального района Республики Татарстан</t>
  </si>
  <si>
    <t xml:space="preserve">МБОУ «Аккузовская основная общеобразовательная школа» Актанышского района РТ
</t>
  </si>
  <si>
    <t xml:space="preserve">Ахметова </t>
  </si>
  <si>
    <t>Ленара</t>
  </si>
  <si>
    <t xml:space="preserve">МБОУ  «Аккузовская основная общеобразовательная школа» Актанышского района РТ
</t>
  </si>
  <si>
    <t>Галлямова</t>
  </si>
  <si>
    <t>Равилевна</t>
  </si>
  <si>
    <t>Хабибуллина</t>
  </si>
  <si>
    <t>Гузель</t>
  </si>
  <si>
    <t>Илфаковна</t>
  </si>
  <si>
    <t xml:space="preserve">Корбанова </t>
  </si>
  <si>
    <t xml:space="preserve">Галия </t>
  </si>
  <si>
    <t>Илназовна</t>
  </si>
  <si>
    <t>Валиева</t>
  </si>
  <si>
    <t xml:space="preserve">Камиля </t>
  </si>
  <si>
    <t>Рузилевна</t>
  </si>
  <si>
    <t xml:space="preserve">МБОУ "Актанышская средняя общеобразовательная школа №2 с углубленным изучением отдельных предметов"  </t>
  </si>
  <si>
    <t xml:space="preserve">Зарипова </t>
  </si>
  <si>
    <t>Язгуль</t>
  </si>
  <si>
    <t xml:space="preserve">Алмакаева </t>
  </si>
  <si>
    <t>Рафаковна</t>
  </si>
  <si>
    <t>Хайриева</t>
  </si>
  <si>
    <t>Эльза</t>
  </si>
  <si>
    <t>МБОУ «Байсаровская основная общеобразовательная школа» Актанышского муниципального района Республики Татарстан</t>
  </si>
  <si>
    <t>Ирековна</t>
  </si>
  <si>
    <t>Хамматуллина</t>
  </si>
  <si>
    <t xml:space="preserve">Аглямова </t>
  </si>
  <si>
    <t>Алексеевский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</si>
  <si>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</si>
  <si>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Валеева</t>
  </si>
  <si>
    <t xml:space="preserve">Миляуша </t>
  </si>
  <si>
    <t>Мунировна</t>
  </si>
  <si>
    <t>Баязитова Эльвира Талгатовна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</si>
  <si>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</si>
  <si>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Синякова</t>
  </si>
  <si>
    <t>Фомина Анастасия Артемовна</t>
  </si>
  <si>
    <t>Семина</t>
  </si>
  <si>
    <t>Фомина Анастасия Аркадьевна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</si>
  <si>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</si>
  <si>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Шогина</t>
  </si>
  <si>
    <t>Денисовна</t>
  </si>
  <si>
    <t>Елдашева Надежда Ивановна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</si>
  <si>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</si>
  <si>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Евдокимова</t>
  </si>
  <si>
    <t>Татьяна</t>
  </si>
  <si>
    <t>Романченко Ольга Владимировна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</si>
  <si>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</si>
  <si>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Пантелеева</t>
  </si>
  <si>
    <t>Страузова</t>
  </si>
  <si>
    <t>Людмила</t>
  </si>
  <si>
    <t>Викторовна</t>
  </si>
  <si>
    <t>Иванова</t>
  </si>
  <si>
    <t>Легоньков</t>
  </si>
  <si>
    <t>Александр</t>
  </si>
  <si>
    <t>Ветлугин Павел Андреевич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</si>
  <si>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</si>
  <si>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Бикеев</t>
  </si>
  <si>
    <t>Иванов Александр Петрович</t>
  </si>
  <si>
    <t>Каюмов</t>
  </si>
  <si>
    <t>Козлова</t>
  </si>
  <si>
    <t>29.08.2003</t>
  </si>
  <si>
    <t>Елдашева Надежда ивановна</t>
  </si>
  <si>
    <t>Макалиев</t>
  </si>
  <si>
    <t xml:space="preserve">Раниль </t>
  </si>
  <si>
    <t>Рамилович</t>
  </si>
  <si>
    <t>03.02.2003</t>
  </si>
  <si>
    <t>Гайнутдинов Радик Сайдутинович</t>
  </si>
  <si>
    <t>Алькеевский</t>
  </si>
  <si>
    <t>МБОУ " Верхне-Альмурзинская основная общеобразовательная школа"</t>
  </si>
  <si>
    <t>Билалов</t>
  </si>
  <si>
    <t xml:space="preserve">Ленар </t>
  </si>
  <si>
    <t>Наилович</t>
  </si>
  <si>
    <t>м</t>
  </si>
  <si>
    <t>Нутфуллин Марс Нуруллович</t>
  </si>
  <si>
    <t xml:space="preserve">Алькеевский </t>
  </si>
  <si>
    <t>МБОУ "Юхмачинская средняя общеобразовательная школа"</t>
  </si>
  <si>
    <t xml:space="preserve">Ахметшин </t>
  </si>
  <si>
    <t>Ниязович</t>
  </si>
  <si>
    <t>Романов Андрей Николаевич</t>
  </si>
  <si>
    <t>Капеев</t>
  </si>
  <si>
    <t>Надырович</t>
  </si>
  <si>
    <t xml:space="preserve">Победитель </t>
  </si>
  <si>
    <t>МБОУ "Старо-Матакская средняя общеобразовательная школа"</t>
  </si>
  <si>
    <t>Горшков</t>
  </si>
  <si>
    <t>Матюшкин Валерий Анатольевич</t>
  </si>
  <si>
    <t>МБОУ"Чувашско-Бродская средняя общеобразовательная школа"</t>
  </si>
  <si>
    <t>Шакурова Альмиа Минзагидовна</t>
  </si>
  <si>
    <t xml:space="preserve">Алькееский </t>
  </si>
  <si>
    <t>МБОУ "Борискинская средняя общеобразовательная школа"</t>
  </si>
  <si>
    <t>Свежов</t>
  </si>
  <si>
    <t>Артём</t>
  </si>
  <si>
    <t>Сафин Рамиль Маратович</t>
  </si>
  <si>
    <t>Хоцкий</t>
  </si>
  <si>
    <t>Фасахов</t>
  </si>
  <si>
    <t>Ильфат</t>
  </si>
  <si>
    <t>Шамилевич</t>
  </si>
  <si>
    <t xml:space="preserve">МАОУ "Базарно-Матакская средняя общеобразовательная школа" </t>
  </si>
  <si>
    <t>Фоатович</t>
  </si>
  <si>
    <t>10А</t>
  </si>
  <si>
    <t>Платонов Сергей Андреевич</t>
  </si>
  <si>
    <t>МБОУ Базарно Матакская гимназия</t>
  </si>
  <si>
    <t>Гатауллин</t>
  </si>
  <si>
    <t>Ранис</t>
  </si>
  <si>
    <t>Рафисович</t>
  </si>
  <si>
    <t>Абдуллин Габдразак Хабибуллович</t>
  </si>
  <si>
    <t>Матюшкин</t>
  </si>
  <si>
    <t>Валентинович</t>
  </si>
  <si>
    <t xml:space="preserve">Галяутдинов </t>
  </si>
  <si>
    <t>Мусавирович</t>
  </si>
  <si>
    <t>МБОУ "Старо Матакская средняя общеобразовательная школа"</t>
  </si>
  <si>
    <t>Ермолаева</t>
  </si>
  <si>
    <t>ж</t>
  </si>
  <si>
    <t xml:space="preserve">победитель </t>
  </si>
  <si>
    <t>Демидова Таисия Васильевна</t>
  </si>
  <si>
    <t>Хисматова</t>
  </si>
  <si>
    <t>Ильгизаровна</t>
  </si>
  <si>
    <t>МБОУ "Чувашско-бурнаевская средняя общеобразовательная школа"</t>
  </si>
  <si>
    <t>Христофорова</t>
  </si>
  <si>
    <t>Александрова Валентина Семеновна</t>
  </si>
  <si>
    <t xml:space="preserve">МБОУ Алпаровская средняя общеобразовательная школа </t>
  </si>
  <si>
    <t xml:space="preserve">Давлетшина </t>
  </si>
  <si>
    <t>Ильфатовна</t>
  </si>
  <si>
    <t>Фаракшина Фания Марсовна</t>
  </si>
  <si>
    <t>МБОУ Базарно-Матакская гимназия имени Наби Даули</t>
  </si>
  <si>
    <t>Ахророва</t>
  </si>
  <si>
    <t>Хилола</t>
  </si>
  <si>
    <t>Фирдавсовна</t>
  </si>
  <si>
    <t>7б</t>
  </si>
  <si>
    <t>Фаракшина Лилия Витальевна</t>
  </si>
  <si>
    <t>МБОУ "Борискинская средняя общеобрвазовательная школа"</t>
  </si>
  <si>
    <t>Самарина</t>
  </si>
  <si>
    <t>Николаена</t>
  </si>
  <si>
    <t>Кимаева Людмила Анатольевна</t>
  </si>
  <si>
    <t>Шайхутдинова</t>
  </si>
  <si>
    <t>МБОУ "Базарно-Матакская средняя общеобразовательная школа"</t>
  </si>
  <si>
    <t>Идамкина</t>
  </si>
  <si>
    <t>8 а</t>
  </si>
  <si>
    <t>Гарипова Фаузия Саматовна</t>
  </si>
  <si>
    <t>МБОУ "Новосалмановская средняя общеобразовательная школа</t>
  </si>
  <si>
    <t xml:space="preserve"> Рахматуллина </t>
  </si>
  <si>
    <t>Рашитовна</t>
  </si>
  <si>
    <t>Шарафутдинова Фирдания Минсаитовна</t>
  </si>
  <si>
    <t>Маркова</t>
  </si>
  <si>
    <t>17,09,2003</t>
  </si>
  <si>
    <t>Александрова В.С.</t>
  </si>
  <si>
    <t>МБОУ "Нижнеалькеевская средняя общеобразовательная школа"</t>
  </si>
  <si>
    <t>Гизетдинова</t>
  </si>
  <si>
    <t>Иванова Чулпан Рашитовна</t>
  </si>
  <si>
    <t>Мардегалямова</t>
  </si>
  <si>
    <t>Ильзиря</t>
  </si>
  <si>
    <t>Искандаровна</t>
  </si>
  <si>
    <t>Пастухова</t>
  </si>
  <si>
    <t>Юлия</t>
  </si>
  <si>
    <t>Кимаева Людмила Анатольевна.</t>
  </si>
  <si>
    <t>Сосновский</t>
  </si>
  <si>
    <t>Галиев Рифат Ринатович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</si>
  <si>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</si>
  <si>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Сапожников</t>
  </si>
  <si>
    <t>Кузьмин Андрей Владимирович</t>
  </si>
  <si>
    <t>Идрисов</t>
  </si>
  <si>
    <t>Раифович</t>
  </si>
  <si>
    <t>Альметьевский</t>
  </si>
  <si>
    <t>Муниципальнаое бюджетное общеобразовательное учреждение "Средняя общеобразовательная школа №11"</t>
  </si>
  <si>
    <t>Семкичева</t>
  </si>
  <si>
    <t>Вдовина С.А.</t>
  </si>
  <si>
    <t>Муниципальнаое бюджетное общеобразовательное учреждение "Средняя общеобразовательная школа №15"</t>
  </si>
  <si>
    <t>Лапшина В.Л.</t>
  </si>
  <si>
    <t>Муниципальное автономное общеобразовательное учреждение "Лицей №2"</t>
  </si>
  <si>
    <t>Винокурова</t>
  </si>
  <si>
    <t>Никитина Галина Ивановна</t>
  </si>
  <si>
    <t>Муниципальное автономное общеобразовательное учреждение "Гимназия №1 им. Р. Фахретдина"</t>
  </si>
  <si>
    <t>Аслямова</t>
  </si>
  <si>
    <t>Муртазина Райфиса Рафисовна</t>
  </si>
  <si>
    <t>Муниципальнаое бюджетное общеобразовательное учреждение "Минибаевская средняя общеобразовательная школа "</t>
  </si>
  <si>
    <t xml:space="preserve">Сабитова </t>
  </si>
  <si>
    <t>Жасмин</t>
  </si>
  <si>
    <t>Мансурова И.Ф.</t>
  </si>
  <si>
    <t>Муниципальнаое бюджетное общеобразовательное учреждение "Нижнемактаминская средняя общеобразовательная школа №2 "</t>
  </si>
  <si>
    <t>Ломакина</t>
  </si>
  <si>
    <t>Юлдашев А.В.</t>
  </si>
  <si>
    <t>Зарипова</t>
  </si>
  <si>
    <t>Муниципальнаое бюджетное общеобразовательное учреждение "Нижнемактаминская средняя общеобразовательная школа №1 "</t>
  </si>
  <si>
    <t>Шаяхметова</t>
  </si>
  <si>
    <t>Ляйсан</t>
  </si>
  <si>
    <t>Магаллимова Г.Р.</t>
  </si>
  <si>
    <t>Муниципальнаое бюджетное общеобразовательное учреждение "Нижнемактаминская средняя общеобразовательная школа №1"</t>
  </si>
  <si>
    <t>Муниципальное автономное общеобразовательное учреждение "Средняя общеобразовательная школа №17"</t>
  </si>
  <si>
    <t>Потапова</t>
  </si>
  <si>
    <t>Александра</t>
  </si>
  <si>
    <t>Бухарина Л.А.</t>
  </si>
  <si>
    <t>Муниципальное автономное общеобразовательное учреждение "Средняя общеобразовательная школа №10 с УИОП"</t>
  </si>
  <si>
    <t>Зинина</t>
  </si>
  <si>
    <t>Вафина С.В.</t>
  </si>
  <si>
    <t>Ткач</t>
  </si>
  <si>
    <t>Лев</t>
  </si>
  <si>
    <t>Новоникольская СОШ</t>
  </si>
  <si>
    <t>Габитов</t>
  </si>
  <si>
    <t>Фаридович</t>
  </si>
  <si>
    <t>Гареев С.М.</t>
  </si>
  <si>
    <t>Новоникольская</t>
  </si>
  <si>
    <t>Муниципальнаое бюджетное общеобразовательное учреждение "Средняя общеобразовательная школа №20"</t>
  </si>
  <si>
    <t>Хлопцев</t>
  </si>
  <si>
    <t>Митянин О.Б.</t>
  </si>
  <si>
    <t>Чуркин</t>
  </si>
  <si>
    <t>Мазанов А.И.</t>
  </si>
  <si>
    <t xml:space="preserve">Сираиев </t>
  </si>
  <si>
    <t xml:space="preserve">Рамазан </t>
  </si>
  <si>
    <t>Айдарович</t>
  </si>
  <si>
    <t>Ягудин Р.Х.</t>
  </si>
  <si>
    <t>Ильдар</t>
  </si>
  <si>
    <t>Муниципальнаое бюджетное общеобразовательное учреждение "Средняя общеобразовательная школа №10"</t>
  </si>
  <si>
    <t>Ефремов</t>
  </si>
  <si>
    <t>Сергей</t>
  </si>
  <si>
    <t>Артемьева Т.Б.</t>
  </si>
  <si>
    <t>Муниципальнаое бюджетное общеобразовательное учреждение "Средняя общеобразовательная школа №25"</t>
  </si>
  <si>
    <t>Газизянов</t>
  </si>
  <si>
    <t>Суворов К.Н.</t>
  </si>
  <si>
    <t>Давыдов</t>
  </si>
  <si>
    <t>Яковлевич</t>
  </si>
  <si>
    <t>Мазанов  А.И.</t>
  </si>
  <si>
    <t>Ратмир</t>
  </si>
  <si>
    <t>Ильшатович</t>
  </si>
  <si>
    <t>Лаесов Т.Ф.</t>
  </si>
  <si>
    <t>Муниципальное бюджетное образовательное учреждение"Р.Акташская средняя общеобразовательная школа" Альметьевского р-на РТ</t>
  </si>
  <si>
    <t>Плешков</t>
  </si>
  <si>
    <t>Роман</t>
  </si>
  <si>
    <t>Мингазов  М.М.</t>
  </si>
  <si>
    <t>Муниципальное бюджетное образовательное учреждение "Старомихайловская средняя общеобразовательная школа" Альметьевского р-на РТ</t>
  </si>
  <si>
    <t>Миндияров</t>
  </si>
  <si>
    <t>Гайфутдинов Р.М.</t>
  </si>
  <si>
    <t>Муниципальнаое бюджетное общеобразовательное учреждение "Гимназия №5 "</t>
  </si>
  <si>
    <t xml:space="preserve">Гузель </t>
  </si>
  <si>
    <t>Марселевна</t>
  </si>
  <si>
    <t>Милослова Н.П.</t>
  </si>
  <si>
    <t>Васянина</t>
  </si>
  <si>
    <t xml:space="preserve">Татьяна </t>
  </si>
  <si>
    <t>Имаева</t>
  </si>
  <si>
    <t xml:space="preserve">Юлия </t>
  </si>
  <si>
    <t>Муниципальнаое бюджетное общеобразовательное учреждение "Средняя общеобразовательная школа №2"</t>
  </si>
  <si>
    <t>Фатттахова</t>
  </si>
  <si>
    <t xml:space="preserve">Эльмира </t>
  </si>
  <si>
    <t>Ралифовна</t>
  </si>
  <si>
    <t>Егорова Н.В.</t>
  </si>
  <si>
    <t>Муниципальное бюджетное общеобразовательное учреждение " Средняя общеобразовательная школа № 25 им.70 летия нефти Татарстана"</t>
  </si>
  <si>
    <t>Хусаинова</t>
  </si>
  <si>
    <t>Амелия</t>
  </si>
  <si>
    <t>Сахапова М.Г.</t>
  </si>
  <si>
    <t>Шакирова Л.А.</t>
  </si>
  <si>
    <t>Мутыйгуллина</t>
  </si>
  <si>
    <t>Альмира</t>
  </si>
  <si>
    <t>Булатовна</t>
  </si>
  <si>
    <t>Муртазина Р.Р.</t>
  </si>
  <si>
    <t>Штанникова</t>
  </si>
  <si>
    <t>Хаирова Р.Н.</t>
  </si>
  <si>
    <t>Муниципальное автономное общеобразовательное учреждение "Средняя общеобразовательная школа №16"</t>
  </si>
  <si>
    <t>Шарипова</t>
  </si>
  <si>
    <t>Кириллова Л.Р.</t>
  </si>
  <si>
    <t>Жаренкова</t>
  </si>
  <si>
    <t xml:space="preserve">Екатерина </t>
  </si>
  <si>
    <t>Никитина Г.И.</t>
  </si>
  <si>
    <t>Жабкина</t>
  </si>
  <si>
    <t>Павловна</t>
  </si>
  <si>
    <t>Муниципальное автономное общеобразовательное учреждение "Средняя общеобразовательная школа №10"</t>
  </si>
  <si>
    <t>Талибуллин</t>
  </si>
  <si>
    <t>Шаяхметов</t>
  </si>
  <si>
    <t>Бурханаев</t>
  </si>
  <si>
    <t>Мидхатович</t>
  </si>
  <si>
    <t>Муниципальное автономное общеобразовательное учреждение "Средняя общеобразовательная школа №20"</t>
  </si>
  <si>
    <t>Сафаргалеев</t>
  </si>
  <si>
    <t>Альберт</t>
  </si>
  <si>
    <t>Нафисович</t>
  </si>
  <si>
    <t>01.03.20004</t>
  </si>
  <si>
    <t>Муллагалиев</t>
  </si>
  <si>
    <t>Закиров</t>
  </si>
  <si>
    <t>Рафикович</t>
  </si>
  <si>
    <t>Муниципальное бюджетное образовательное учреждение "Нижнемактаминская средняя общеобразовательная школа №2" г.Альметьевска РТ</t>
  </si>
  <si>
    <t>Нургалиев</t>
  </si>
  <si>
    <t>Мисхадович</t>
  </si>
  <si>
    <t>Чеков</t>
  </si>
  <si>
    <t>Муниципальное бюджетное образовательное учреждение "Новоникольская средняя общеобразовательная школа №2" г.Альметьевского р-на РТ</t>
  </si>
  <si>
    <t>Лещенко</t>
  </si>
  <si>
    <t>Муниципальное автономное общеобразовательное учреждение "Средняя общеобразовательная школа №11"</t>
  </si>
  <si>
    <t>Муслимов</t>
  </si>
  <si>
    <t>Юленков</t>
  </si>
  <si>
    <t>Муниципальное автономное общеобразовательное учреждение "Средняя общеобразовательная школа №25"</t>
  </si>
  <si>
    <t>Румиль</t>
  </si>
  <si>
    <t>31.11.2003</t>
  </si>
  <si>
    <t>Зульфия</t>
  </si>
  <si>
    <t>Субботина</t>
  </si>
  <si>
    <t>Макеева</t>
  </si>
  <si>
    <t xml:space="preserve">Лидия </t>
  </si>
  <si>
    <t>МАОУ "Средняя общеобразовательная шола №17"</t>
  </si>
  <si>
    <t>сибагатов</t>
  </si>
  <si>
    <t>Ленарович</t>
  </si>
  <si>
    <t>Архиреев</t>
  </si>
  <si>
    <t>Муниципальное бюджетное образовательное учреждение "Средняя общеобразовательная школа №25 имени 70-летия нефти Татарстана" г.Альметьевска РТ</t>
  </si>
  <si>
    <t>Охлопков</t>
  </si>
  <si>
    <t>русланович</t>
  </si>
  <si>
    <t>Афлятунов</t>
  </si>
  <si>
    <t>Дамир</t>
  </si>
  <si>
    <t>Зульфатович</t>
  </si>
  <si>
    <t>Муниципальное бюджетное общеобразовательное учреждение "Средняя общеобразовательная школа №20"</t>
  </si>
  <si>
    <t>Халитович</t>
  </si>
  <si>
    <t>Давлетгараев</t>
  </si>
  <si>
    <t>Марс</t>
  </si>
  <si>
    <t>Муниципальное бюджетное общеобразовательное учреждение "Средняя общеобразовательная школа №11"</t>
  </si>
  <si>
    <t>Мухаметшин</t>
  </si>
  <si>
    <t>Азат</t>
  </si>
  <si>
    <t>Дербенсков</t>
  </si>
  <si>
    <t>Гуськова</t>
  </si>
  <si>
    <t xml:space="preserve">Гульшат </t>
  </si>
  <si>
    <t>МБОУ "Гимназия №1им.Р.Фахретдина"</t>
  </si>
  <si>
    <t>Зайнуллин</t>
  </si>
  <si>
    <t>Зуфар</t>
  </si>
  <si>
    <t>МБОУ"Гимназия№1 им. Ризы Фахретдина"</t>
  </si>
  <si>
    <t>Алексеев</t>
  </si>
  <si>
    <t>Тихонов</t>
  </si>
  <si>
    <t>Эдуард</t>
  </si>
  <si>
    <t>Ющенко</t>
  </si>
  <si>
    <t>Игорь</t>
  </si>
  <si>
    <t>Ягудин</t>
  </si>
  <si>
    <t>Бикбаев</t>
  </si>
  <si>
    <t>Ильсаф</t>
  </si>
  <si>
    <t>Ёлкин</t>
  </si>
  <si>
    <t>Сибгатуллин</t>
  </si>
  <si>
    <t>Сириневич</t>
  </si>
  <si>
    <t>Февралёв</t>
  </si>
  <si>
    <t>Майоров</t>
  </si>
  <si>
    <t>Минабутдинов</t>
  </si>
  <si>
    <t>Минхадович</t>
  </si>
  <si>
    <t>Апастовский</t>
  </si>
  <si>
    <t>МБОУ "Бурнашевская средняя общеобразовательная школа" Апастовского муниципального района РТ</t>
  </si>
  <si>
    <t>Хисматуллин</t>
  </si>
  <si>
    <t>Сулейманов Ильфат Газиевич</t>
  </si>
  <si>
    <t>Хуснуллин</t>
  </si>
  <si>
    <t>Гадельджанович</t>
  </si>
  <si>
    <t>МБОУ "Каратунская средняя общеобразовательная школа с углублённым изучением отдельных предметов" Апастовского муниципального района РТ</t>
  </si>
  <si>
    <t>Идиятуллин</t>
  </si>
  <si>
    <t>Адинович</t>
  </si>
  <si>
    <t>Нуриев Рафис Вахитович</t>
  </si>
  <si>
    <t>МБОУ "Апастовская средняя общеобразовательная школа с углублённым изучением отдельных предметов" Апастовского муниципального района РТ</t>
  </si>
  <si>
    <t>Риназ</t>
  </si>
  <si>
    <t>Латыпов Марат Галимуллович</t>
  </si>
  <si>
    <t>Валиахметов</t>
  </si>
  <si>
    <t>Рузаль</t>
  </si>
  <si>
    <t>Искандер</t>
  </si>
  <si>
    <t>Дафисович</t>
  </si>
  <si>
    <t>Заббаров</t>
  </si>
  <si>
    <t>Искандерович</t>
  </si>
  <si>
    <t>Халиуллин</t>
  </si>
  <si>
    <t>Хикматов Марсель Касымович</t>
  </si>
  <si>
    <t>Прохоров</t>
  </si>
  <si>
    <t>Биктимерова</t>
  </si>
  <si>
    <t>Нуриева Гулина Гадельшевна</t>
  </si>
  <si>
    <t>Сулейманова</t>
  </si>
  <si>
    <t>Вафина</t>
  </si>
  <si>
    <t>Гульчечек</t>
  </si>
  <si>
    <t>Рифатовна</t>
  </si>
  <si>
    <t>Гибадуллина</t>
  </si>
  <si>
    <t>Мифтахова Флорида Фасхутдиновна</t>
  </si>
  <si>
    <t>Залялутдинова</t>
  </si>
  <si>
    <t>Илшатовна</t>
  </si>
  <si>
    <t>Губарёва</t>
  </si>
  <si>
    <t>Арский</t>
  </si>
  <si>
    <t>Муниципальное бюджтеное  общеобразовательное учреждение "Арская средняя общеобразовательная школа №2" Арского муниципального района РТ</t>
  </si>
  <si>
    <t>Хайрутдинова Эльмира Рашидовна</t>
  </si>
  <si>
    <t xml:space="preserve">Закирова </t>
  </si>
  <si>
    <t>Муниципальное бюджтеное  общеобразовательное учреждение «Среднекорсинская основная общеобразовательная школа "Арского муниципального района РТ</t>
  </si>
  <si>
    <t>Бикбаева</t>
  </si>
  <si>
    <t>Султанова Ильмира Альфритовна</t>
  </si>
  <si>
    <t>Муниципальное бюджтеное  общеобразовательное учреждение - Арская гимназия №5 Арского муниципального района РТ</t>
  </si>
  <si>
    <t xml:space="preserve">Зиннатова  </t>
  </si>
  <si>
    <t>Дамировна</t>
  </si>
  <si>
    <t xml:space="preserve">призёр </t>
  </si>
  <si>
    <t>Ибргаимова Ляля Фирдаусовна</t>
  </si>
  <si>
    <t xml:space="preserve">Муниципальное бюджтеное  общеобразовательное учреждение  «Арская средняя общеобразовательная школа №7" Арского муниципального района РТ        </t>
  </si>
  <si>
    <t>Салихова</t>
  </si>
  <si>
    <t>Равшановна</t>
  </si>
  <si>
    <t>Зиятдинова Альбина Альбертовна</t>
  </si>
  <si>
    <t>Муниципальное бюджтеное  общеобразовательное учреждение "Лесхозская средняя общеобразовательная школа" Арского муниципального  РТ</t>
  </si>
  <si>
    <t>Галимзянова</t>
  </si>
  <si>
    <t>Садыкова Гелюса Рафисовна</t>
  </si>
  <si>
    <t>Муниципальное бюджтеное  общеобразовательное учреждение «Арская средняя общеобразовательная школа № 1 им. В.Ф.Ежкова  с углубленным изучением отдельных предметов"  Арского муниципального района РТ</t>
  </si>
  <si>
    <t>Яруллина</t>
  </si>
  <si>
    <t>Зиля</t>
  </si>
  <si>
    <t>Маликова Фания Фаритовна</t>
  </si>
  <si>
    <t xml:space="preserve">Арский </t>
  </si>
  <si>
    <t>Муниципальное бюджтеное  общеобразовательное учреждение  "Арская средняя общеобразовательная школа №6" Арского муниципального района РТ</t>
  </si>
  <si>
    <t>Раилевна</t>
  </si>
  <si>
    <t xml:space="preserve"> Ибрагимова Гульназ Талгатовна</t>
  </si>
  <si>
    <t>Муниципальное бюджтеное  общеобразовательное учреждение "Арская средняя общеобразовательная школа №6" Арского муниципального района РТ</t>
  </si>
  <si>
    <t>Ахмадиева</t>
  </si>
  <si>
    <t>Линаровна</t>
  </si>
  <si>
    <t>Муниципальное бюджтеное  общеобразовательное учреждение "Сизинская основная общеобразовательная школа"Арского муниципального района РТ</t>
  </si>
  <si>
    <t>Миннегалиева</t>
  </si>
  <si>
    <t>Зарипова Зилия Васыловна</t>
  </si>
  <si>
    <t>Муниципальное бюджтеное  общеобразовательное учреждение "Нусинская основная общеобразовательная школа"Арского муниципального района РТ</t>
  </si>
  <si>
    <t>Сагитова</t>
  </si>
  <si>
    <t>Назиля</t>
  </si>
  <si>
    <t>Вазировна</t>
  </si>
  <si>
    <t>Григорьева Лена Ильясовна</t>
  </si>
  <si>
    <t xml:space="preserve"> Муниципальное бюджтеное  общеобразовательное учреждение "Сизинская основная общеобразовательная школа"Арского муниципального района РТ</t>
  </si>
  <si>
    <t>Раифовна</t>
  </si>
  <si>
    <t>Муниципальное бюджтеное  общеобразовательное учреждение   «Качелинская основная общеобразовательная школа» Арского муниципального района РТ</t>
  </si>
  <si>
    <t>Исламова</t>
  </si>
  <si>
    <t>Копылова Гузалия Гарифулловна</t>
  </si>
  <si>
    <t>Муниципальное бюджтеное  общеобразовательное учреждение "Арская средняя общеобразовательная школа №2" исполкома Арского муниципального района РТ</t>
  </si>
  <si>
    <t xml:space="preserve">Миннибаева </t>
  </si>
  <si>
    <t>Муниципальное бюджтеное  общеобразовательное учреждение "Новокинерская средняя общеобразовательная школа" Арского муниципального района РТ</t>
  </si>
  <si>
    <t xml:space="preserve">Самигуллина </t>
  </si>
  <si>
    <t>Файруза</t>
  </si>
  <si>
    <t>Тахировна</t>
  </si>
  <si>
    <t>Хабибуллина Гузелия Руфисовна</t>
  </si>
  <si>
    <t>Муниципальное бюджтеное  общеобразовательное учреждение  «Арская средняя общеобразовательная школа № 1 им. В.Ф.Ежкова       с углубленным изучением отдельных предметов"  Арского муниципального района РТ</t>
  </si>
  <si>
    <t>Зиннатуллина</t>
  </si>
  <si>
    <t>Сунгатова</t>
  </si>
  <si>
    <t>Раиловна</t>
  </si>
  <si>
    <t>побекдитель</t>
  </si>
  <si>
    <t>Ибрагимова Ляля Фирдаусовна</t>
  </si>
  <si>
    <t xml:space="preserve">Муниципальное бюджтеное  общеобразовательное учреждение  «Арская средняя общеобразовательная школа №7" Арского муниципального района РТ      </t>
  </si>
  <si>
    <t>Сафиуллина</t>
  </si>
  <si>
    <t>Арский район</t>
  </si>
  <si>
    <t>Лиана</t>
  </si>
  <si>
    <t xml:space="preserve">Шаяхметова </t>
  </si>
  <si>
    <t>Гулия</t>
  </si>
  <si>
    <t>Муниципальное бюджтеное  общеобразовательное учреждение «Арска средняя общеобразовательная школа № 1 им. В.Ф.Ежкова  с углубленным изучением отдельных предметов"  Арского муниципального района РТ</t>
  </si>
  <si>
    <t>Шириева</t>
  </si>
  <si>
    <t>Иллария</t>
  </si>
  <si>
    <t>Раяновна</t>
  </si>
  <si>
    <t xml:space="preserve">Мустафина </t>
  </si>
  <si>
    <t>Дилюсовна</t>
  </si>
  <si>
    <t>Ахметгалиева</t>
  </si>
  <si>
    <t>Фаритовна</t>
  </si>
  <si>
    <t>Муниципальное бюджтеное  общеобразовательное учреждение"Новокинерская средняя общеобразовательная школа" Арского муниципального района Республики Татарстан</t>
  </si>
  <si>
    <t>Диля</t>
  </si>
  <si>
    <t>Минзина</t>
  </si>
  <si>
    <t>Венера</t>
  </si>
  <si>
    <t>Кондратьев</t>
  </si>
  <si>
    <t>Саляхов Инсур Василович</t>
  </si>
  <si>
    <t>Муниципальное бюджтеное  общеобразовательное учреждение  "Нижнеметескинская СОШ имени Д.Г.Хакимова" Арского муниципального района РТ</t>
  </si>
  <si>
    <t>Исмагилов</t>
  </si>
  <si>
    <t>Фазуцзянов Гамир Габдулхакович</t>
  </si>
  <si>
    <t xml:space="preserve">Фаттахов </t>
  </si>
  <si>
    <t>Зиатдинов</t>
  </si>
  <si>
    <t>Альфис</t>
  </si>
  <si>
    <t>Файзрахманов Раис Талгатович</t>
  </si>
  <si>
    <t>Гарипов</t>
  </si>
  <si>
    <t>Халимович</t>
  </si>
  <si>
    <t xml:space="preserve">Фасахиев </t>
  </si>
  <si>
    <t xml:space="preserve">Булат </t>
  </si>
  <si>
    <t xml:space="preserve">Радикович </t>
  </si>
  <si>
    <t xml:space="preserve">Ахметзянов Марат Альфредович </t>
  </si>
  <si>
    <t>Муниципальное бюджтеное  общеобразовательное учреждение    «Староашитская ООШ "Арского муниципального района РТ</t>
  </si>
  <si>
    <t>Хасанов</t>
  </si>
  <si>
    <t>Габделахатов Марат Рашитович</t>
  </si>
  <si>
    <t>Муниципальное бюджтеное  общеобразовательное учреждение   «Апазовская средняя общеобразовательная школа" Арского муниципального района РТ</t>
  </si>
  <si>
    <t xml:space="preserve">Ахмадиев </t>
  </si>
  <si>
    <t xml:space="preserve"> Рамиль </t>
  </si>
  <si>
    <t>Якупов Джалиль Камилович</t>
  </si>
  <si>
    <t>Муниципальное бюджетное общеобразовательное учреждение "Ташкичинская основная общеобразовательная школа" Арского муниципального района Республики Татарстан</t>
  </si>
  <si>
    <t>Гараев</t>
  </si>
  <si>
    <t>Асгат</t>
  </si>
  <si>
    <t>Камалиев Рустам Гарафутдинович</t>
  </si>
  <si>
    <t>Муниципальное бюджтеное  общеобразовательное учреждение "Нижнеметескинская СОШ имени Д.Г.Хакимова" Арского муниципального района РТ</t>
  </si>
  <si>
    <t xml:space="preserve">Хайрутдинов </t>
  </si>
  <si>
    <t xml:space="preserve">Адель </t>
  </si>
  <si>
    <t>Робертович</t>
  </si>
  <si>
    <t>Лексин</t>
  </si>
  <si>
    <t>Каримуллин Ильшат Мидхатович</t>
  </si>
  <si>
    <t>Муниципальное бюджтеное  общеобразовательное учреждение  «Шушмабашская средняя общеобразовательная школа" Арского муниципального района РТ</t>
  </si>
  <si>
    <t xml:space="preserve">Тазетдинов </t>
  </si>
  <si>
    <t>Динарис</t>
  </si>
  <si>
    <t>Шаймарданов Анис Равилевич</t>
  </si>
  <si>
    <t xml:space="preserve">Муниципальное бюджтеное  общеобразовательное учреждение"Наласинская СОШ" Арского муниципального района РТ </t>
  </si>
  <si>
    <t>Хусаенов</t>
  </si>
  <si>
    <t>Лутфуллин Газинур Тагирович</t>
  </si>
  <si>
    <t>Муниципальное бюджтеное  общеобразовательное учреждение «Ново-Кырлайская средняя общеобразовательная школа имени Г.Тукая" Арского муниципального района  Республики Татарстан</t>
  </si>
  <si>
    <t>Ришат</t>
  </si>
  <si>
    <t>Ильсурович</t>
  </si>
  <si>
    <t>Султанов Ильхам Мухаметханович</t>
  </si>
  <si>
    <t>Муниципальное бюджтеное  общеобразовательное учреждение «Ново-Кырлайская средняя общеобразовательная школа имени Г.Тукая" Арского района  Республики Татарстан</t>
  </si>
  <si>
    <t xml:space="preserve">Сабиров </t>
  </si>
  <si>
    <t>Гумар</t>
  </si>
  <si>
    <t>Файзрахманов Ринат Габдрасуллович</t>
  </si>
  <si>
    <t xml:space="preserve">Замалиев </t>
  </si>
  <si>
    <t>Хадиев</t>
  </si>
  <si>
    <t>Ильгиз</t>
  </si>
  <si>
    <t>Атнинский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</si>
  <si>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</si>
  <si>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Хуснутдинова </t>
  </si>
  <si>
    <t>Зухра</t>
  </si>
  <si>
    <t>25.12.20004</t>
  </si>
  <si>
    <t>Нуриева Нурания Габдульбаровна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</si>
  <si>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</si>
  <si>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Руфина</t>
  </si>
  <si>
    <t>Закирова Альфия Талгатовна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</si>
  <si>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</si>
  <si>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Губайдуллина</t>
  </si>
  <si>
    <t>Алсиня</t>
  </si>
  <si>
    <t>Зульфатовна</t>
  </si>
  <si>
    <t>Шарафутдинова Ания Ракиповна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</si>
  <si>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</si>
  <si>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 Эндже Габделбаровн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</si>
  <si>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</si>
  <si>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 </t>
  </si>
  <si>
    <t xml:space="preserve"> Ландыш</t>
  </si>
  <si>
    <t xml:space="preserve"> Ильяровна</t>
  </si>
  <si>
    <t xml:space="preserve"> 29.01.2004</t>
  </si>
  <si>
    <t xml:space="preserve"> жен</t>
  </si>
  <si>
    <t xml:space="preserve"> </t>
  </si>
  <si>
    <t xml:space="preserve"> Тухфатуллина Фардия Римхатовна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</si>
  <si>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</si>
  <si>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Мухамметзянова</t>
  </si>
  <si>
    <t>Айсина</t>
  </si>
  <si>
    <t>Фидаилевна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</si>
  <si>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</si>
  <si>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Сибагатуллина</t>
  </si>
  <si>
    <t>Данисовна</t>
  </si>
  <si>
    <t>Исламгалиева Розалия Фоатовна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</si>
  <si>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</si>
  <si>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Гиниятова</t>
  </si>
  <si>
    <t>Илися</t>
  </si>
  <si>
    <t>Зарипова Рузия Салиховна</t>
  </si>
  <si>
    <t>Гафиева</t>
  </si>
  <si>
    <t>Гульфия</t>
  </si>
  <si>
    <t xml:space="preserve"> Хакимзянова</t>
  </si>
  <si>
    <t xml:space="preserve"> Альбина</t>
  </si>
  <si>
    <t xml:space="preserve"> Рашитовна</t>
  </si>
  <si>
    <t xml:space="preserve"> 16.07.2001</t>
  </si>
  <si>
    <t>Фидаева</t>
  </si>
  <si>
    <t>Бариева</t>
  </si>
  <si>
    <t>Лейля</t>
  </si>
  <si>
    <t>Галимзянов</t>
  </si>
  <si>
    <t>Даминов Ирек Ильсурович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</si>
  <si>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</si>
  <si>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</si>
  <si>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Фаниль</t>
  </si>
  <si>
    <t>Сабирзянов Фарид Эдуардович</t>
  </si>
  <si>
    <t>Ахметов</t>
  </si>
  <si>
    <t xml:space="preserve"> Фаяз</t>
  </si>
  <si>
    <t xml:space="preserve"> Фаилевич</t>
  </si>
  <si>
    <t>Рамис</t>
  </si>
  <si>
    <t>Сафаров Рубис Идрисович</t>
  </si>
  <si>
    <t>Байрамов</t>
  </si>
  <si>
    <t>Бавлинский</t>
  </si>
  <si>
    <t>МБОУ «Средняя общеобразовательная школа № 2 с углубленным изучением отдельных предметов»  Бавлинского муниципального района Республики Татарстан</t>
  </si>
  <si>
    <t>Мазитова</t>
  </si>
  <si>
    <t xml:space="preserve"> Дилара</t>
  </si>
  <si>
    <t xml:space="preserve"> Айратовна</t>
  </si>
  <si>
    <t>Гайфуллина Лилия Накиповна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</si>
  <si>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</si>
  <si>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МБОУ «Средняя общеобразовательная школа № 1» Бавлинского муниципального района Республики Татарстан</t>
  </si>
  <si>
    <t>Егорова</t>
  </si>
  <si>
    <t>Шайхутдинова Ильмира Чулпановна</t>
  </si>
  <si>
    <t>МБОУ «Средняя общеобразовательная школа № 1» города Бавлы Республики Татарстан</t>
  </si>
  <si>
    <t>МБОУ «Средняя общеобразовательная школа № 7» Бавлинского муниципального района Республики Татарстан</t>
  </si>
  <si>
    <t>Зянгараева</t>
  </si>
  <si>
    <t xml:space="preserve"> Лилия</t>
  </si>
  <si>
    <t>Трафимова Людмила Анатольевна</t>
  </si>
  <si>
    <t>МБОУ «Средняя общеобразовательная школа № 7» города Бавлы Республики Татарстан</t>
  </si>
  <si>
    <t>МАОУ Средняя общеобразовательная школа № 5 Бавлинского муниципального района Республики Татарстан</t>
  </si>
  <si>
    <t xml:space="preserve">Мартынова </t>
  </si>
  <si>
    <t xml:space="preserve">Элина </t>
  </si>
  <si>
    <t>Мусифуллина Рина Наиловна</t>
  </si>
  <si>
    <t>МАОУ Средняя общеобразовательная школа № 5 города Бавлы Республики Татарстан</t>
  </si>
  <si>
    <t>МБОУ «Средняя общеобразовательная школа № 6»  Бавлинского муниципального района Республики Татарстан</t>
  </si>
  <si>
    <t>Талипова</t>
  </si>
  <si>
    <t xml:space="preserve"> Альфия</t>
  </si>
  <si>
    <t>Мазгудовна</t>
  </si>
  <si>
    <t>Мещанова Наталья Алексеевна</t>
  </si>
  <si>
    <t>МБОУ «Средняя общеобразовательная школа № 6»  города Бавлы Республики Татарстан</t>
  </si>
  <si>
    <t>МБОУ «Средняя общеобразовательная школа № 3 им. Ю.А.Гагарина» Бавлинского муниципального района Республики Татарстан</t>
  </si>
  <si>
    <t>Миннигалимова</t>
  </si>
  <si>
    <t>Ганиева Гульнара Рашитовна</t>
  </si>
  <si>
    <t>МБОУ «Средняя общеобразовательная школа № 3 им. Ю.А.Гагарина» города Бавлы Республики Татарстан</t>
  </si>
  <si>
    <t>МБОУ «Покровско-Урустамакская средняя общеобразовательная школа»  Бавлинского муниципального района Республики Татарстан</t>
  </si>
  <si>
    <t>Рината</t>
  </si>
  <si>
    <t>Ниязовна</t>
  </si>
  <si>
    <t>Савельева Виктория Александровна</t>
  </si>
  <si>
    <t>МБОУ «Покровско-Урустамакская средняя общеобразовательная школа»  города Бавлы Республики Татарстан</t>
  </si>
  <si>
    <t>МБОУ «Средняя общеобразовательная школа № 6» Бавлинского муниципального района Республики Татарстан</t>
  </si>
  <si>
    <t>Теплова</t>
  </si>
  <si>
    <t>Мешанова Наталья Алексеевна</t>
  </si>
  <si>
    <t>МБОУ «Средняя общеобразовательная школа № 6» города Бавлы Республики Татарстан</t>
  </si>
  <si>
    <t>МБОУ «Александровская средняя общеобразовательная школа» Бавлинского муниципального района Республики Татарстан</t>
  </si>
  <si>
    <t>Юлдошева</t>
  </si>
  <si>
    <t>Хадижа</t>
  </si>
  <si>
    <t>Акмалжоновна</t>
  </si>
  <si>
    <t>Ахметшина Гюлюса Мисхатовна</t>
  </si>
  <si>
    <t>МБОУ «Александровская средняя общеобразовательная школа» города Бавлы Республики Татарстан</t>
  </si>
  <si>
    <t>Шайхевалиева</t>
  </si>
  <si>
    <t xml:space="preserve"> Лейсан</t>
  </si>
  <si>
    <t>Римовна</t>
  </si>
  <si>
    <t xml:space="preserve"> Лилия </t>
  </si>
  <si>
    <t>Хусаенова</t>
  </si>
  <si>
    <t>Бадретдинова</t>
  </si>
  <si>
    <t>Румия</t>
  </si>
  <si>
    <t>Флюровна</t>
  </si>
  <si>
    <t>МБОУ «Гимназия №4» Бавлинского муниципального района Республики Татарстан</t>
  </si>
  <si>
    <t>Гафурова</t>
  </si>
  <si>
    <t>Айдаровна</t>
  </si>
  <si>
    <t>Ганиева Гульнара рашитовна</t>
  </si>
  <si>
    <t>МБОУ «Гимназия №4» города Бавлы Республики Татарстан</t>
  </si>
  <si>
    <t>Хананова</t>
  </si>
  <si>
    <t xml:space="preserve">Анжелика </t>
  </si>
  <si>
    <t>МБОУ «Средняя общеобразовательная школа № 3 им.Ю.А.Гагарина»  Бавлинского муниципального района Республики Татарстан</t>
  </si>
  <si>
    <t>Камалетдинова</t>
  </si>
  <si>
    <t>МБОУ «Средняя общеобразовательная школа № 3 им.Ю.А.Гагарина»  города Бавлы Республики Татарстан</t>
  </si>
  <si>
    <t>МБОУ «Гимназия № 4» Бавлинского муниципального района Республики Татарстан</t>
  </si>
  <si>
    <t>Шамсина</t>
  </si>
  <si>
    <t>МБОУ «Гимназия № 4» города Бавлы Республики Татарстан</t>
  </si>
  <si>
    <t xml:space="preserve">Бавлинский </t>
  </si>
  <si>
    <t>МБОУ «Средняя общеобразовательная школа № 2 с углубленным изучением отдельных предметов» Бавлинского муниципального района Республики Татарстан</t>
  </si>
  <si>
    <t>Овчинников</t>
  </si>
  <si>
    <t>Хайруллин Дамир Загитович</t>
  </si>
  <si>
    <t>Муратов</t>
  </si>
  <si>
    <t>Радэль</t>
  </si>
  <si>
    <t>Илмирович</t>
  </si>
  <si>
    <t>Фаткуллин Рауф Рафгатович</t>
  </si>
  <si>
    <t>Чайников</t>
  </si>
  <si>
    <t>Галяутдинов</t>
  </si>
  <si>
    <t xml:space="preserve">Ралиф </t>
  </si>
  <si>
    <t>Фаттахов</t>
  </si>
  <si>
    <t>Нурлан</t>
  </si>
  <si>
    <t>Анварович</t>
  </si>
  <si>
    <t>Сасонина Аксана Николаевна</t>
  </si>
  <si>
    <t>Сагадеев</t>
  </si>
  <si>
    <t>Низамов</t>
  </si>
  <si>
    <t>Рафаэль</t>
  </si>
  <si>
    <t>Гульфида Мардеевна</t>
  </si>
  <si>
    <t>МБПОУ "ЦПО"</t>
  </si>
  <si>
    <t>Гусман</t>
  </si>
  <si>
    <t>Фаткуллин</t>
  </si>
  <si>
    <t>Радиф</t>
  </si>
  <si>
    <t>Рауфович</t>
  </si>
  <si>
    <t>Балтасинский</t>
  </si>
  <si>
    <t>Муниципальное бюджетное общеобразовательное учреждение "Нуринерская средняя общеобразовательная школа "</t>
  </si>
  <si>
    <t>Шамсутдинова Алсу Ренатовна</t>
  </si>
  <si>
    <t>Шафигуллина</t>
  </si>
  <si>
    <t>Гульшат</t>
  </si>
  <si>
    <t>Муниципальное бюджетное общеобразовательное учреждение "Бурбашская средняя общеобразовательная школа "</t>
  </si>
  <si>
    <t xml:space="preserve"> Хусаенова</t>
  </si>
  <si>
    <t xml:space="preserve"> Зарина</t>
  </si>
  <si>
    <t xml:space="preserve"> Ильнуровна</t>
  </si>
  <si>
    <t>Хусаенова Фирания Ханифовна</t>
  </si>
  <si>
    <t>Муниципальное бюджетное общеобразовательное учреждение "Балтасинская средняя общеобразовательная школа "</t>
  </si>
  <si>
    <t>18.11.05.</t>
  </si>
  <si>
    <t>Залялиева Ильнара Ильдаровна</t>
  </si>
  <si>
    <t xml:space="preserve"> Муниципальное бюджетное общеобразовательное учреждение "Карадуванская гимназия имени Баки Зиятдинова"</t>
  </si>
  <si>
    <t>Марьям</t>
  </si>
  <si>
    <t>Карамовна</t>
  </si>
  <si>
    <t>Гаврилова Лилия Юрьевна</t>
  </si>
  <si>
    <t>Муниципальное бюджетное общеобразовательное учреждение "Пижмаринская основная общеобразовательная школа "</t>
  </si>
  <si>
    <t>Галимуллина</t>
  </si>
  <si>
    <t>Рамиля</t>
  </si>
  <si>
    <t>Халиловна</t>
  </si>
  <si>
    <t>Сайфетдинова Резеда Равидовна</t>
  </si>
  <si>
    <t>Муниципальное бюджетное общеобразовательное учреждение "Соснинская основная общеобразовательная школа "</t>
  </si>
  <si>
    <t>Файзрахманова</t>
  </si>
  <si>
    <t>Ильгизовна</t>
  </si>
  <si>
    <t>Гибадуллина Айгуль Ринатовна</t>
  </si>
  <si>
    <t>Муниципальное бюджетное общеобразовательное учреждение "Смаильская средняя общеобразовательная школа "</t>
  </si>
  <si>
    <t>Галиева</t>
  </si>
  <si>
    <t>Газимова Гульфиза Нургаязовня</t>
  </si>
  <si>
    <t>Загидуллина</t>
  </si>
  <si>
    <t>Нурсилевна</t>
  </si>
  <si>
    <t>Муниципальное бюджетное общеобразовательное учреждение "Балтасинская гимназия "</t>
  </si>
  <si>
    <t>Наргиза</t>
  </si>
  <si>
    <t>Хазеева Фания Ракиповна</t>
  </si>
  <si>
    <t>Муниципальное бюджетное общеобразовательное учреждение "Салаусский многопрофильный лицей "</t>
  </si>
  <si>
    <t>Райнуровна</t>
  </si>
  <si>
    <t>Латыйпова Гульсина Габделфартовна</t>
  </si>
  <si>
    <t>Муниципальное бюджетное общеобразовательное учреждение "Нурминская средняя общеобразовательная школа "</t>
  </si>
  <si>
    <t xml:space="preserve">Багаутдинова  </t>
  </si>
  <si>
    <t xml:space="preserve">Нигина </t>
  </si>
  <si>
    <t>Нигматуллина Эльмира Миннехатовна</t>
  </si>
  <si>
    <t>Талия</t>
  </si>
  <si>
    <t>Гульнара</t>
  </si>
  <si>
    <t>Фаргатовна</t>
  </si>
  <si>
    <t>Камиловна</t>
  </si>
  <si>
    <t>Муниципальное бюджетное общеобразовательное учреждение "Субашская основная общеобразовательная школа "</t>
  </si>
  <si>
    <t xml:space="preserve">Закиева </t>
  </si>
  <si>
    <t>Илюза</t>
  </si>
  <si>
    <t xml:space="preserve">Ришатовна </t>
  </si>
  <si>
    <t>Закиева Альбина Ильинична</t>
  </si>
  <si>
    <t>Муниципальное бюджетное общеобразовательное учреждение "Средне- Кушкетская средняя общеобразовательная школа "</t>
  </si>
  <si>
    <t>Гилемзянова</t>
  </si>
  <si>
    <t>Николаева Мария Петровна</t>
  </si>
  <si>
    <t>Ахметова</t>
  </si>
  <si>
    <t>Хайруллина</t>
  </si>
  <si>
    <t xml:space="preserve"> Галия</t>
  </si>
  <si>
    <t xml:space="preserve"> Алмазовна</t>
  </si>
  <si>
    <t>Муниципальное бюджетное общеобразовательное учреждение "Ципьинская средняя общеобразовательная школа "</t>
  </si>
  <si>
    <t xml:space="preserve">Розана </t>
  </si>
  <si>
    <t>Петрова Елена Анатолиевна</t>
  </si>
  <si>
    <t xml:space="preserve"> Хазиева</t>
  </si>
  <si>
    <t xml:space="preserve"> Дина</t>
  </si>
  <si>
    <t xml:space="preserve"> Раилевна</t>
  </si>
  <si>
    <t>Муниципальное бюджетное общеобразовательное учреждение "Шубанская основная общеобразовательная школа"</t>
  </si>
  <si>
    <t>Хабибрахманов</t>
  </si>
  <si>
    <t>Айнур</t>
  </si>
  <si>
    <t>Рамазанов  Ленар Мубаракзянович</t>
  </si>
  <si>
    <t>Муниципальное бюджетное общеобразовательное учреждение "Балтасинская средняя общеобразовательная школа"</t>
  </si>
  <si>
    <t>Шакирзянов</t>
  </si>
  <si>
    <t>Аубакиров Шамиль Рашитович</t>
  </si>
  <si>
    <t xml:space="preserve"> Муниципальное бюджетное общеобразовательное учреждение "Книнская основная общеобразовательная школа имени Героя Советского Союза Б.С.Рахимова"</t>
  </si>
  <si>
    <t>Камалиев</t>
  </si>
  <si>
    <t>Султан</t>
  </si>
  <si>
    <t>Закирзянов Раушан Фаритович</t>
  </si>
  <si>
    <t>Ибатуллин</t>
  </si>
  <si>
    <t>Фаткырахманов Разяп Адгамович</t>
  </si>
  <si>
    <t>Муниципальное бюджетное общеобразовательное учреждение "Бурбашская средняя общеобразовательная школа"</t>
  </si>
  <si>
    <t>Сафаргалиев</t>
  </si>
  <si>
    <t>Акбиров Рим Фаргатович</t>
  </si>
  <si>
    <t>Муниципальное бюджетное общеобразовательное учреждение "Тюнтерская средняя общеобразовательная школа"</t>
  </si>
  <si>
    <t>Набиуллин</t>
  </si>
  <si>
    <t>Басыров Ильдар Ирекович</t>
  </si>
  <si>
    <t>Муниципальное бюджетное общеобразовательное учреждение "Нурминская средняя общеобразовательная школа"</t>
  </si>
  <si>
    <t>Ризванов</t>
  </si>
  <si>
    <t>Ильзир</t>
  </si>
  <si>
    <t>Назирович</t>
  </si>
  <si>
    <t>Халимов Рамиль Абдулбариевич</t>
  </si>
  <si>
    <t>Муниципальное бюджетное общеобразовательное учреждение "Шишинерская основная общеобразовательная школа"</t>
  </si>
  <si>
    <t>Батыршин</t>
  </si>
  <si>
    <t>Габдулфартович</t>
  </si>
  <si>
    <t>Хазиев Ришат Рамзилевич</t>
  </si>
  <si>
    <t>Муниципальное бюджетное общеобразовательное учреждение "Салаусский многопрофильный лицей"</t>
  </si>
  <si>
    <t>Хамматов</t>
  </si>
  <si>
    <t>Рамазан</t>
  </si>
  <si>
    <t>Газизов Фарид Рашидович</t>
  </si>
  <si>
    <t>Самигуллин</t>
  </si>
  <si>
    <t xml:space="preserve">Галиев </t>
  </si>
  <si>
    <t>Афзал</t>
  </si>
  <si>
    <t>Ралифович</t>
  </si>
  <si>
    <t xml:space="preserve">Муниципальное бюджетное общеобразовательное учреждение   "Субашская основная общеобразовательная школа"
</t>
  </si>
  <si>
    <t>Габделхаков</t>
  </si>
  <si>
    <t>Габделнурович</t>
  </si>
  <si>
    <t>Фаязов Ленур Ахметович</t>
  </si>
  <si>
    <t>Муниципальное бюджетное общеобразовательное учреждение  "Средне-Кушкетская средняя общеобразовательная школа им. О.Н. Исаева"</t>
  </si>
  <si>
    <t xml:space="preserve">Уськеев </t>
  </si>
  <si>
    <t>Иванов Вмлерий Петрович</t>
  </si>
  <si>
    <t>Муниципальное бюджетное общеобразовательное учреждение "Кугунурская средняя общеобразовательная школа "</t>
  </si>
  <si>
    <t xml:space="preserve">Ильфар </t>
  </si>
  <si>
    <t>Фардусович</t>
  </si>
  <si>
    <t>Файзрахманов Радик Фердинандович</t>
  </si>
  <si>
    <t>Марданов</t>
  </si>
  <si>
    <t xml:space="preserve">Шамиль </t>
  </si>
  <si>
    <t>Шаукатович</t>
  </si>
  <si>
    <t>Муниципальное бюджетное общеобразовательное учреждение "Балтасинская гимназия"</t>
  </si>
  <si>
    <t xml:space="preserve">Мотигуллин </t>
  </si>
  <si>
    <t>Залялов Камиль Василович</t>
  </si>
  <si>
    <t>Муниципальное бюджетное общеобразовательное учреждение "Нуринерская средняя общеобразовательная школа""</t>
  </si>
  <si>
    <t>Калимуллин Раниль Нурисламович</t>
  </si>
  <si>
    <t>Муниципальное бюджетное общеобразовательное учреждение "Ципьинская средняя общеобразовательная школа""</t>
  </si>
  <si>
    <t>Петров Анатолий Семенович</t>
  </si>
  <si>
    <t xml:space="preserve">Бугульминский 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</si>
  <si>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</si>
  <si>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 xml:space="preserve">Блохина </t>
  </si>
  <si>
    <t xml:space="preserve">Назарова Галина Александровна </t>
  </si>
  <si>
    <t>Муниципальное бюджетное общеобразовательное учреждение средняя общеобразовательная школа №1 с углубленным изучением отдельных  предметов Бугульминского муниципального района Республики Татарстан</t>
  </si>
  <si>
    <t>Нуридинова</t>
  </si>
  <si>
    <t>Нурона</t>
  </si>
  <si>
    <t>Рафикжоновна</t>
  </si>
  <si>
    <t>Гинятуллина Флера Шайхидаровна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</si>
  <si>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</si>
  <si>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Таминдарова</t>
  </si>
  <si>
    <t>Цокур Разиля Мутыковна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</si>
  <si>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</si>
  <si>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Шагеева</t>
  </si>
  <si>
    <t xml:space="preserve">Алина </t>
  </si>
  <si>
    <t>Дементьева Анастасия Юрьевна</t>
  </si>
  <si>
    <t>Муниципальное бюджетное общеобразовательное учреждение средняя общеобразовательная школа № 9 Бугульминского муниципального района Республики Татарстан</t>
  </si>
  <si>
    <t>Кадырова</t>
  </si>
  <si>
    <t>Абдулвосеевна</t>
  </si>
  <si>
    <t>Селезнева Татьяна Анатольевна</t>
  </si>
  <si>
    <t>Тазеева</t>
  </si>
  <si>
    <t>Равильевна</t>
  </si>
  <si>
    <t xml:space="preserve">Макарова Наталья Николаевна 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</si>
  <si>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</si>
  <si>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Камаева</t>
  </si>
  <si>
    <t>Фаттахова Людмила Александровна</t>
  </si>
  <si>
    <t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</t>
  </si>
  <si>
    <t xml:space="preserve">Князькина </t>
  </si>
  <si>
    <t xml:space="preserve"> Сергеевна</t>
  </si>
  <si>
    <t>Храмова Вера Михайловна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</si>
  <si>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</si>
  <si>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 xml:space="preserve">Садыкова </t>
  </si>
  <si>
    <t xml:space="preserve"> Фанисовна</t>
  </si>
  <si>
    <t>Хамматова Фарида Шарифовна</t>
  </si>
  <si>
    <t xml:space="preserve">Ибатуллина </t>
  </si>
  <si>
    <t xml:space="preserve">Рената 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</si>
  <si>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</si>
  <si>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Карпова</t>
  </si>
  <si>
    <t>Андреввна</t>
  </si>
  <si>
    <t>Егорова Татьяна Валерьевна</t>
  </si>
  <si>
    <t>Муниципальное общеобразовательное учреждение средняя общеобразовательная школа№4 Бугульминского муниципального района Республики Татарстан</t>
  </si>
  <si>
    <t>Кравченко</t>
  </si>
  <si>
    <t xml:space="preserve">Наталья </t>
  </si>
  <si>
    <t>Новикова Ольга Ивановна</t>
  </si>
  <si>
    <t>Муниципальное бюджетное общеобразовательное учреждение Зеленорощинская основная общеобразовательная школа Бугульминского муниципального района Республики Татарстан</t>
  </si>
  <si>
    <t>Дрыгина</t>
  </si>
  <si>
    <t>Вероника</t>
  </si>
  <si>
    <t>Фаритова Изольда Александровна</t>
  </si>
  <si>
    <t>Ахметвалиева</t>
  </si>
  <si>
    <t>Малика</t>
  </si>
  <si>
    <t xml:space="preserve"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 </t>
  </si>
  <si>
    <t>Анучкина</t>
  </si>
  <si>
    <t xml:space="preserve">Елизавета </t>
  </si>
  <si>
    <t>Хворонова Любовь Николаевна</t>
  </si>
  <si>
    <t>Муниципальное бюджетное общеобразовательное учреждение средняя общеобразовательная школа№ 5 с углубленным изучением отдельных  предметов Бугульминского  муниципального  района Республики Татарстан</t>
  </si>
  <si>
    <t xml:space="preserve">Куркина </t>
  </si>
  <si>
    <t>Вацкова Татьяна Владимировна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</si>
  <si>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 Татарстан</t>
  </si>
  <si>
    <t>Семьянова</t>
  </si>
  <si>
    <t>Федоровна</t>
  </si>
  <si>
    <t>Мухалева Татьяна Александровна</t>
  </si>
  <si>
    <t>Муниципальное бюджетное общеобразовательное учреждение основная общеобразовательная школа №12 Бугульминского муниципального района Республики Татарстан</t>
  </si>
  <si>
    <t>Лихачева</t>
  </si>
  <si>
    <t>Владимирова Наталья Анатольевна</t>
  </si>
  <si>
    <t>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</t>
  </si>
  <si>
    <t>Игнатьева</t>
  </si>
  <si>
    <t>Трофимов Вадим Сергеевич</t>
  </si>
  <si>
    <t>Муниципальное бюджетное общеобразовательное учреждение Карабашская основная общеобразовательная школа №1 Бугульминского муниципального района Республики Татарстан</t>
  </si>
  <si>
    <t>Эльдаровна</t>
  </si>
  <si>
    <t>Григорьева Назия Минзиевна</t>
  </si>
  <si>
    <t>Муниципальное бюджетное образовательное учреждение лицей-интернат имени Мустафы Онджеля  Бугульминского муниципального района Республики Татарстан</t>
  </si>
  <si>
    <t xml:space="preserve">Зиятдинова </t>
  </si>
  <si>
    <t>Аэлита</t>
  </si>
  <si>
    <t>Мингалимова Эльвира Фаридовна</t>
  </si>
  <si>
    <t>Бугульминский муниципальный район</t>
  </si>
  <si>
    <t xml:space="preserve">Бородина  </t>
  </si>
  <si>
    <t>Радченко Любовь Алексеевна</t>
  </si>
  <si>
    <t>Сабитова</t>
  </si>
  <si>
    <t>Равина</t>
  </si>
  <si>
    <t xml:space="preserve">Белоусова </t>
  </si>
  <si>
    <t xml:space="preserve">Ангелина </t>
  </si>
  <si>
    <t xml:space="preserve">Азалия </t>
  </si>
  <si>
    <t>Муниципальное бюджетное общеобразовательное учреждение гимназия №7 Бугульминского муниципального района Республики Татарстан</t>
  </si>
  <si>
    <t>Ихсанова</t>
  </si>
  <si>
    <t xml:space="preserve">Диляра </t>
  </si>
  <si>
    <t>Вилдановна</t>
  </si>
  <si>
    <t>Гафурова Лидия Лиориевна</t>
  </si>
  <si>
    <t>Мирзялалова</t>
  </si>
  <si>
    <t>Миронов</t>
  </si>
  <si>
    <t>Соколова Вера Петровна</t>
  </si>
  <si>
    <t>Шинкаров</t>
  </si>
  <si>
    <t xml:space="preserve">Егоров Андрей Михайлович
</t>
  </si>
  <si>
    <t>Муниципальное бюджетное общеобразовательное учреждение средняя общеобразовательная школа №3 с углубленным изучением отдельных  предметов Бугульминского муниципального района Республики Татарстан</t>
  </si>
  <si>
    <t>Ильнур</t>
  </si>
  <si>
    <t xml:space="preserve">Сергееева Марина Евгеньевна 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</si>
  <si>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</t>
  </si>
  <si>
    <t>Мерзляков</t>
  </si>
  <si>
    <t>Андреев Андрей Николаевич</t>
  </si>
  <si>
    <t>Наилевич</t>
  </si>
  <si>
    <t>Савух Станислав Архипович</t>
  </si>
  <si>
    <t xml:space="preserve">Ахметьянов </t>
  </si>
  <si>
    <t xml:space="preserve">Айнур </t>
  </si>
  <si>
    <t>Чурсин</t>
  </si>
  <si>
    <t>Ильтуганов</t>
  </si>
  <si>
    <t>Ильшат</t>
  </si>
  <si>
    <t>Шипилов</t>
  </si>
  <si>
    <t>Сапожников Михаил Александрович</t>
  </si>
  <si>
    <t>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</t>
  </si>
  <si>
    <t xml:space="preserve">Бекчанов </t>
  </si>
  <si>
    <t>Бахромбекович</t>
  </si>
  <si>
    <t>Мазлов Сергей Николаевич</t>
  </si>
  <si>
    <t>Мусин</t>
  </si>
  <si>
    <t>Дунаев Владимир Алексеевич</t>
  </si>
  <si>
    <t>Государственное бюджетное общеобразовательное учреждение "Бугульминская кадетская школа - интернат имени Героя Советского Союза Газинура Гафиатуллина"</t>
  </si>
  <si>
    <t>Хайрулов Радик Ринатович</t>
  </si>
  <si>
    <t>Жаринов</t>
  </si>
  <si>
    <t>Марк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</si>
  <si>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Республики Татарстан</t>
  </si>
  <si>
    <t>Шутенко</t>
  </si>
  <si>
    <t xml:space="preserve">Виктор </t>
  </si>
  <si>
    <t>Бирюлин Владимир Степанович</t>
  </si>
  <si>
    <t>Шаров</t>
  </si>
  <si>
    <t xml:space="preserve">Сергеевич </t>
  </si>
  <si>
    <t>Тихонов Олег Иванович</t>
  </si>
  <si>
    <t>Чупахин</t>
  </si>
  <si>
    <t>Вадим</t>
  </si>
  <si>
    <t>Хакимов Альфред Фиргатович</t>
  </si>
  <si>
    <t>Асылов</t>
  </si>
  <si>
    <t>Ильдан</t>
  </si>
  <si>
    <t>Серов</t>
  </si>
  <si>
    <t>Шаталов</t>
  </si>
  <si>
    <t>Яков</t>
  </si>
  <si>
    <t>Михеева Вера Валерьевна</t>
  </si>
  <si>
    <t>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</t>
  </si>
  <si>
    <t>Мифтахов</t>
  </si>
  <si>
    <t>Желованов Павел Валентинович</t>
  </si>
  <si>
    <t>Каримов</t>
  </si>
  <si>
    <t>Арслан</t>
  </si>
  <si>
    <t>Валиевич</t>
  </si>
  <si>
    <t>Ирбулатов</t>
  </si>
  <si>
    <t>Хамитович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</si>
  <si>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</si>
  <si>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Курлянов</t>
  </si>
  <si>
    <t>Леонид</t>
  </si>
  <si>
    <t>Викторович</t>
  </si>
  <si>
    <t>22.08.2003</t>
  </si>
  <si>
    <t>Захаров Олег Григорьевич</t>
  </si>
  <si>
    <t>Барановский</t>
  </si>
  <si>
    <t>Муниципальное бюджетное общеобразовательное учреждение средняя общеобразовательная школа №16 Бугульминского муниципального района Республики Татарстан</t>
  </si>
  <si>
    <t>Нургалеев</t>
  </si>
  <si>
    <t>Горбунов Николай Леонидович</t>
  </si>
  <si>
    <t>Буинский</t>
  </si>
  <si>
    <t>МБОУ " Гимназия имени М.М. Вахитова города Буинска Республики Татарстан"</t>
  </si>
  <si>
    <t>Галятдинов Рифкат Хасанович</t>
  </si>
  <si>
    <t>МБОУ " Гимназия имени М.М. Вахитова города  Буинска Республики Татарстан"</t>
  </si>
  <si>
    <t>МБОУ "СОШ имени академика Р. З. Сагдеева" Буинского муниципального района Республики Татарстан</t>
  </si>
  <si>
    <t>Тазетдинов</t>
  </si>
  <si>
    <t>Муса</t>
  </si>
  <si>
    <t>24.03.    2005</t>
  </si>
  <si>
    <t>Ласкин Владимир Сергеевич</t>
  </si>
  <si>
    <t>МБОУ"Верхнелащинская основная общеобразовательная школа  Буинского муниципального района Республики Татарстан"</t>
  </si>
  <si>
    <t>Теренин</t>
  </si>
  <si>
    <t>Анатолий</t>
  </si>
  <si>
    <t>13.09.         2005</t>
  </si>
  <si>
    <t>Григорьев Сергей Витальевич</t>
  </si>
  <si>
    <t>МБОУ"Средняя общеобразовательная школа №1 с углубленным изучением отдельных предметов" города Буинска Республики Татарстан</t>
  </si>
  <si>
    <t>16.10.    2005</t>
  </si>
  <si>
    <t>Галимов Равиль Закиевич</t>
  </si>
  <si>
    <t>МБОУ " Гимназия имени М.М. Вахитова города  Буинска РТ"</t>
  </si>
  <si>
    <t>Емаков</t>
  </si>
  <si>
    <t>Миннерешитович</t>
  </si>
  <si>
    <t>МБОУ"Новотинчалинская средняя общеобразовательная школа  им.Н.Г.Фаизова Буинского муниципального района Республики Татарстан"</t>
  </si>
  <si>
    <t xml:space="preserve">Фахрутдинов </t>
  </si>
  <si>
    <t>11.01.     2005</t>
  </si>
  <si>
    <t>Алимов Фаргат Гаязович</t>
  </si>
  <si>
    <t>МБОУ "Гимназия № 5 города  Буинска Республики Татарстан"</t>
  </si>
  <si>
    <t xml:space="preserve">Ильфат </t>
  </si>
  <si>
    <t>16.01.     2004</t>
  </si>
  <si>
    <t>Гиззатуллин Фанис  Камилович</t>
  </si>
  <si>
    <t>МБОУ "Средняя общеобразовательная школа  имени академика Р. З. Сагдеева" Буинского муниципального района Республики Татарстан</t>
  </si>
  <si>
    <t>Рыбаков</t>
  </si>
  <si>
    <t>18.09.   2005</t>
  </si>
  <si>
    <t>Сысоев Сергей Владимирович</t>
  </si>
  <si>
    <t>МБОУ "Больше-Фроловская основная общеобразовательная школа Буинского муниципального района Республики Татарстан"</t>
  </si>
  <si>
    <t>Ханмурзин</t>
  </si>
  <si>
    <t>Сайдашович</t>
  </si>
  <si>
    <t>01.12   2018</t>
  </si>
  <si>
    <t>Исмагилов Искандер Илгизярович</t>
  </si>
  <si>
    <t>МБОУ "Нижне-Наратбашская основная общеобразовательная школа  Буинского муниципального района Республики Татарстан"</t>
  </si>
  <si>
    <t>Алмас</t>
  </si>
  <si>
    <t>Нилевич</t>
  </si>
  <si>
    <t>21.07.    2004</t>
  </si>
  <si>
    <t>Гарипов Раиф Рашатович</t>
  </si>
  <si>
    <t>МБОУ "Альшиховская средняя общеобразовательная школа Буинского муниципального района Республики Татарстан"</t>
  </si>
  <si>
    <t>Мурзыков</t>
  </si>
  <si>
    <t>Василий</t>
  </si>
  <si>
    <t>17.03.  2004</t>
  </si>
  <si>
    <t>Петров Владимир Геннадиевич</t>
  </si>
  <si>
    <t>МБОУ "Протопоповская  средняя общеобразовательная школа Буинского муниципального района Республики Татарстан"</t>
  </si>
  <si>
    <t>Ксенофонтов</t>
  </si>
  <si>
    <t>19.04.   2004</t>
  </si>
  <si>
    <t>Ляукин Петр Николаевич</t>
  </si>
  <si>
    <t>МБОО "Лицей №2 города Буинска Республики Татарстан"</t>
  </si>
  <si>
    <t>Адель</t>
  </si>
  <si>
    <t>Ильфатович</t>
  </si>
  <si>
    <t>Гималиев  Айдар Асгатович</t>
  </si>
  <si>
    <t>Валиуллов</t>
  </si>
  <si>
    <t>03.11.2003</t>
  </si>
  <si>
    <t xml:space="preserve">участник </t>
  </si>
  <si>
    <t>Гималиев</t>
  </si>
  <si>
    <t>Замалиев</t>
  </si>
  <si>
    <t>Шарифзянов</t>
  </si>
  <si>
    <t>МБОУ "Лицей -интернат (школа для одаренных детей) г.Буинска Республики Татарстан"</t>
  </si>
  <si>
    <t>Багаутдинов</t>
  </si>
  <si>
    <t>Фаиль</t>
  </si>
  <si>
    <t>Абзалов Илнар Искандерович</t>
  </si>
  <si>
    <t xml:space="preserve">Проворов </t>
  </si>
  <si>
    <t>Абзалилов</t>
  </si>
  <si>
    <t>Илгизович</t>
  </si>
  <si>
    <t>МБОУ "СОШ имени академика Р. З. Сагдеева" Буинского муниципального района РТ</t>
  </si>
  <si>
    <t>Ярылкина</t>
  </si>
  <si>
    <t>Надежда</t>
  </si>
  <si>
    <t>Вячеславовна</t>
  </si>
  <si>
    <t>Бахтинова Елена Валентиновна</t>
  </si>
  <si>
    <t>МБОУ "Гимназия № 5 г. Буинска РТ"</t>
  </si>
  <si>
    <t>Исхакова</t>
  </si>
  <si>
    <t>Шадрина Наталья Александровна</t>
  </si>
  <si>
    <t>МБОУ "Киятская СОШ Буинского муниципального района РТ"</t>
  </si>
  <si>
    <t>Десятникова</t>
  </si>
  <si>
    <t>Васина Галина Анатольевна</t>
  </si>
  <si>
    <t>МБОУ "Энтуганская СОШ Буинского муниципального района РТ"</t>
  </si>
  <si>
    <t>Султеева</t>
  </si>
  <si>
    <t>Шайдуллова Танзиля Рафиковна</t>
  </si>
  <si>
    <t>МБОО "Лицей №2 г.Буинска РТ"</t>
  </si>
  <si>
    <t>Ильмира</t>
  </si>
  <si>
    <t>Гилфановна</t>
  </si>
  <si>
    <t>Валиахметова Алсу Касимовна</t>
  </si>
  <si>
    <t>МБОУ "Лицей -интернат (школа для одаренных детей) г. Буинска РТ"</t>
  </si>
  <si>
    <t>Махмутова</t>
  </si>
  <si>
    <t>Мингалиева Ильмира Равильевна</t>
  </si>
  <si>
    <t>МБОУ"Адав-Тулумбаевская средняя общеобразовательная школа  Буинского муниципального района Республики Татарстан"</t>
  </si>
  <si>
    <t>Ильнара</t>
  </si>
  <si>
    <t>Заббарова Альфия Ринатовна</t>
  </si>
  <si>
    <t>Гиниятуллина</t>
  </si>
  <si>
    <t>Василевна</t>
  </si>
  <si>
    <t>Ершова</t>
  </si>
  <si>
    <t>МБОУ"СОШ №1 с углубленным изучением отдельных предметов"г.БуинскРТ</t>
  </si>
  <si>
    <t xml:space="preserve">Самитова </t>
  </si>
  <si>
    <t xml:space="preserve">Рамисовна </t>
  </si>
  <si>
    <t xml:space="preserve">Шайдуллина Люция Хатибовна </t>
  </si>
  <si>
    <t xml:space="preserve">МБОУ "СОШ №1 с углубленным изучением отдельных предметов"г.Буинск РТ </t>
  </si>
  <si>
    <t xml:space="preserve">Камартдинова </t>
  </si>
  <si>
    <t xml:space="preserve">Зиля </t>
  </si>
  <si>
    <t xml:space="preserve">Зуфаровна </t>
  </si>
  <si>
    <t xml:space="preserve">Хайруллина </t>
  </si>
  <si>
    <t>Долгова</t>
  </si>
  <si>
    <t xml:space="preserve">призер </t>
  </si>
  <si>
    <t>МБОУ "Альшиховская СОШ Буинского муниципального района РТ"</t>
  </si>
  <si>
    <t xml:space="preserve">Бабайкина </t>
  </si>
  <si>
    <t xml:space="preserve"> Алина </t>
  </si>
  <si>
    <t>Петровна</t>
  </si>
  <si>
    <t>Киргизова Ольга Николаевна</t>
  </si>
  <si>
    <t>МБОУ"Гимназия имени М.М.Вахитова" города Буинска РТ</t>
  </si>
  <si>
    <t>Шарафутдинова</t>
  </si>
  <si>
    <t>Гадиева Разиде Мударисовна</t>
  </si>
  <si>
    <t>Садертдинова</t>
  </si>
  <si>
    <t>Верхнеуслонский</t>
  </si>
  <si>
    <t>Государственное автономное общеобразовательное учреждение «Школа Иннополис»</t>
  </si>
  <si>
    <t>Лабутова</t>
  </si>
  <si>
    <t>Худжамкулова Замира Хабибрасуловна</t>
  </si>
  <si>
    <t>Ибрагимовна</t>
  </si>
  <si>
    <t>МБОУ "Верхнеуслонская СОШ"</t>
  </si>
  <si>
    <t>Абдрахимова</t>
  </si>
  <si>
    <t>Боткова Светлана Владимировна</t>
  </si>
  <si>
    <t>МБОУ "Кураловская СОШ"</t>
  </si>
  <si>
    <t xml:space="preserve">Александрова </t>
  </si>
  <si>
    <t>Корнева Гузалия Гайнановна</t>
  </si>
  <si>
    <t>Калимуллина</t>
  </si>
  <si>
    <t>Рафаэльевна</t>
  </si>
  <si>
    <t>Салахова</t>
  </si>
  <si>
    <t>Камильевна</t>
  </si>
  <si>
    <t>МБОУ "Большемеминская СОШ"</t>
  </si>
  <si>
    <t>Сальцинова</t>
  </si>
  <si>
    <t>Недоваркова Татьяна Семеновна</t>
  </si>
  <si>
    <t>МБОУ "Матюшинская СОШ"</t>
  </si>
  <si>
    <t>Идиятуллина</t>
  </si>
  <si>
    <t>Лиля</t>
  </si>
  <si>
    <t>Нурмухаметова Раушания Нурзадовна</t>
  </si>
  <si>
    <t>МБОУ "Макуловская СОШ"</t>
  </si>
  <si>
    <t>Пятинин</t>
  </si>
  <si>
    <t>Першин Виталий Викторович</t>
  </si>
  <si>
    <t>Государственное автономное общеобразовательное учреждение "Лицей Иннополис"</t>
  </si>
  <si>
    <t>Тимофеев</t>
  </si>
  <si>
    <t>Сазонов Евгений Валерьевич</t>
  </si>
  <si>
    <t>Высокогорский</t>
  </si>
  <si>
    <t>Яруллина  Миляуша Рашитовна</t>
  </si>
  <si>
    <t>Насипова</t>
  </si>
  <si>
    <t>Круглова Елена Владимировна</t>
  </si>
  <si>
    <t>Аглямова</t>
  </si>
  <si>
    <t>Ренатовна</t>
  </si>
  <si>
    <t>ДавыдоваНаталья Михайловна</t>
  </si>
  <si>
    <t xml:space="preserve">Назипова </t>
  </si>
  <si>
    <t>Ильсия</t>
  </si>
  <si>
    <t>Давыдова Наталья Михайловна</t>
  </si>
  <si>
    <t>Назмиева</t>
  </si>
  <si>
    <t>Радисовна</t>
  </si>
  <si>
    <t>Петрянкина Алсу Альбертовна</t>
  </si>
  <si>
    <t>Зигангараева</t>
  </si>
  <si>
    <t>Салихзянов Данис Рашитович</t>
  </si>
  <si>
    <t>Черепанова</t>
  </si>
  <si>
    <t>Султанова Эльвира Мирзагитовна</t>
  </si>
  <si>
    <t>Евграфова</t>
  </si>
  <si>
    <t>Нургалиева Разия Аюбовна</t>
  </si>
  <si>
    <t xml:space="preserve">Эгембердиева </t>
  </si>
  <si>
    <t xml:space="preserve">Манижа </t>
  </si>
  <si>
    <t xml:space="preserve">Жарматова </t>
  </si>
  <si>
    <t xml:space="preserve">Гарипова Гульнара Гумировна </t>
  </si>
  <si>
    <t>Замалиева</t>
  </si>
  <si>
    <t xml:space="preserve">Козарёва </t>
  </si>
  <si>
    <t>Галявиева Гульназ Ильдаровна</t>
  </si>
  <si>
    <t>Хазбулатова</t>
  </si>
  <si>
    <t>Салаватовна</t>
  </si>
  <si>
    <t>Фазылова Венера Ильгизовна</t>
  </si>
  <si>
    <t xml:space="preserve">Эльвина </t>
  </si>
  <si>
    <t>Ибрагимова Гульнара Рафитовна</t>
  </si>
  <si>
    <t>Шагивалеева</t>
  </si>
  <si>
    <t xml:space="preserve">Замалиева </t>
  </si>
  <si>
    <t>Сафиуллина Венера Рафаилевна</t>
  </si>
  <si>
    <t>Сайдашева</t>
  </si>
  <si>
    <t>Рустямовна</t>
  </si>
  <si>
    <t xml:space="preserve">Айзлер </t>
  </si>
  <si>
    <t>Миндубаева Алия Ильдаровна</t>
  </si>
  <si>
    <t>Поварова</t>
  </si>
  <si>
    <t xml:space="preserve">Ибактуллина </t>
  </si>
  <si>
    <t xml:space="preserve">Сабина </t>
  </si>
  <si>
    <t>Шайхиева</t>
  </si>
  <si>
    <t>Фанилевна</t>
  </si>
  <si>
    <t>Агзамова Гульнара Канофеевна</t>
  </si>
  <si>
    <t>Анохина</t>
  </si>
  <si>
    <t>Галлямутдинова Лейсан Гарифзяновна</t>
  </si>
  <si>
    <t>Крадинова</t>
  </si>
  <si>
    <t>Нигматзянова</t>
  </si>
  <si>
    <t>Фаридовна</t>
  </si>
  <si>
    <t>Нуриманова</t>
  </si>
  <si>
    <t>Мариям</t>
  </si>
  <si>
    <t>Рамильевна</t>
  </si>
  <si>
    <t>Хлыстова</t>
  </si>
  <si>
    <t>Алесеевна</t>
  </si>
  <si>
    <t>Нутфуллин Фарит Ахтямович</t>
  </si>
  <si>
    <t>Мулекова Алсу Фаридовна</t>
  </si>
  <si>
    <t>Урбанова</t>
  </si>
  <si>
    <t>Варакина Марина Ивановна</t>
  </si>
  <si>
    <t>Козлова </t>
  </si>
  <si>
    <t>Алексеева</t>
  </si>
  <si>
    <t>Рафаилевна</t>
  </si>
  <si>
    <t>Альфатовна</t>
  </si>
  <si>
    <t>Киселева</t>
  </si>
  <si>
    <t>Гинятуллина</t>
  </si>
  <si>
    <t xml:space="preserve">Чулпан </t>
  </si>
  <si>
    <t>Марсовна</t>
  </si>
  <si>
    <t>Миндубаева</t>
  </si>
  <si>
    <t>Зигангирова</t>
  </si>
  <si>
    <t>Гадельшина</t>
  </si>
  <si>
    <t>Саликеева Гузял Сулаймановна</t>
  </si>
  <si>
    <t>Гузаирова</t>
  </si>
  <si>
    <t xml:space="preserve">Гульназ </t>
  </si>
  <si>
    <t>Мансуровна</t>
  </si>
  <si>
    <t xml:space="preserve">Усманова </t>
  </si>
  <si>
    <t>Гульназ</t>
  </si>
  <si>
    <t>Кузнецова</t>
  </si>
  <si>
    <t>Шулаева</t>
  </si>
  <si>
    <t xml:space="preserve">Фатеева </t>
  </si>
  <si>
    <t>Садриева</t>
  </si>
  <si>
    <t>Дмитриева</t>
  </si>
  <si>
    <t>Ахмитянова</t>
  </si>
  <si>
    <t>Джумаева</t>
  </si>
  <si>
    <t>Васелина</t>
  </si>
  <si>
    <t>Харитонова</t>
  </si>
  <si>
    <t>Мухитдинова</t>
  </si>
  <si>
    <t>Фидаэлевна</t>
  </si>
  <si>
    <t>Ахметханова</t>
  </si>
  <si>
    <t>Бадыгин Руслан Ринатович</t>
  </si>
  <si>
    <t>Цветкова</t>
  </si>
  <si>
    <t>Маргарита</t>
  </si>
  <si>
    <t>Валиуллинн</t>
  </si>
  <si>
    <t>Седнев</t>
  </si>
  <si>
    <t>Вадимович</t>
  </si>
  <si>
    <t>Тухватуллаев Камиль Заитович</t>
  </si>
  <si>
    <t>Культяпов</t>
  </si>
  <si>
    <t xml:space="preserve">Хайруллин </t>
  </si>
  <si>
    <t>Фирзар</t>
  </si>
  <si>
    <t>Сафиуллин Ленар Габделкаюмович</t>
  </si>
  <si>
    <t>Крапивин</t>
  </si>
  <si>
    <t>Костратов Николай Александрович</t>
  </si>
  <si>
    <t>Апайчев</t>
  </si>
  <si>
    <t>Фомин Сергей Александрович</t>
  </si>
  <si>
    <t xml:space="preserve">Золоторев </t>
  </si>
  <si>
    <t>Гаязов Рамил Равилович</t>
  </si>
  <si>
    <t>Сафин</t>
  </si>
  <si>
    <t>Кадыров Айдар Габдулхаевич</t>
  </si>
  <si>
    <t>Нагуманов</t>
  </si>
  <si>
    <t>Петрович</t>
  </si>
  <si>
    <t>Хамитов Тагир Рашидович</t>
  </si>
  <si>
    <t>Тахирович</t>
  </si>
  <si>
    <t>Волков</t>
  </si>
  <si>
    <t>31,03,2004</t>
  </si>
  <si>
    <t>Пирогов</t>
  </si>
  <si>
    <t>Данилевич</t>
  </si>
  <si>
    <t>Галлямутдинов</t>
  </si>
  <si>
    <t>Ислам</t>
  </si>
  <si>
    <t>Хуснидинов</t>
  </si>
  <si>
    <t>Якуб</t>
  </si>
  <si>
    <t>Джамилевич</t>
  </si>
  <si>
    <t xml:space="preserve">Ташевцев </t>
  </si>
  <si>
    <t>Капитонов</t>
  </si>
  <si>
    <t>Сргеевич</t>
  </si>
  <si>
    <t>Шигабуддинов</t>
  </si>
  <si>
    <t>Мунирович</t>
  </si>
  <si>
    <t>Ситдиков</t>
  </si>
  <si>
    <t>Рушан</t>
  </si>
  <si>
    <t>01,03.2003</t>
  </si>
  <si>
    <t>Давлеев</t>
  </si>
  <si>
    <t>Расихович</t>
  </si>
  <si>
    <t>Рашитович</t>
  </si>
  <si>
    <t>Кошкин</t>
  </si>
  <si>
    <t>Рашид</t>
  </si>
  <si>
    <t>Фаяз</t>
  </si>
  <si>
    <t>Гарафиев</t>
  </si>
  <si>
    <t>Дрожжановский</t>
  </si>
  <si>
    <t xml:space="preserve">МБОУ "Малоцильнинская сош
 имени Арсланова З.М." </t>
  </si>
  <si>
    <t>Миначева Разиня
Равиловна</t>
  </si>
  <si>
    <t>МБОУ "Малоцильнинская сош 
имени Арсланова З.М." 
Дрожжановского муниципального 
района РТ</t>
  </si>
  <si>
    <t>МБОУ "Чувашско-
 Дрожжановская сош"</t>
  </si>
  <si>
    <t>Фадеева</t>
  </si>
  <si>
    <t>Храмова Нина
Петровна</t>
  </si>
  <si>
    <t>МБОУ "Чувашско- 
Дрожжановская сош"</t>
  </si>
  <si>
    <t>МБОУ "Стародрожжановский 
многопрофильный лицей"</t>
  </si>
  <si>
    <t>Исхакова Роза
Фаритовна</t>
  </si>
  <si>
    <t>Хубахова</t>
  </si>
  <si>
    <t>МБОУ "Большеаксинская 
СОШ" Дрожжановского
 муниципального района РТ</t>
  </si>
  <si>
    <t>Поселенцева</t>
  </si>
  <si>
    <t>Никитина Елена
Геннадиевна</t>
  </si>
  <si>
    <t>МБОУ "Большеаксинская СОШ"
 Дрожжановского муниципального 
района РТ</t>
  </si>
  <si>
    <t>МБОУ "Стародрожжановская сош №1"
 Дрожжановского муниципального района</t>
  </si>
  <si>
    <t>Мушарапова</t>
  </si>
  <si>
    <t>Усманова Ильсияр
Азатовна</t>
  </si>
  <si>
    <t>МБОУ "Стародрожжановская сош №1" 
Дрожжановского муниципального района</t>
  </si>
  <si>
    <t>МБОУ 
"Старошаймурзинская СОШ"</t>
  </si>
  <si>
    <t>Идрисова</t>
  </si>
  <si>
    <t>Гайнутдинова Гелюся
Алимзяновна</t>
  </si>
  <si>
    <t>МБОУ "Старошаймурзинская 
СОШ"</t>
  </si>
  <si>
    <t>Дрожжан
овский</t>
  </si>
  <si>
    <t>МБОУ "Убеевская СОШ
 имени Дементьева П.В."</t>
  </si>
  <si>
    <t>Краснова</t>
  </si>
  <si>
    <t>Ярзуткин Виталий
Михайлович</t>
  </si>
  <si>
    <t>МБОУ "Убеевская СОШ 
имени Дементьева П.В."</t>
  </si>
  <si>
    <t>МБОУ "Старочукалинская 
ООШ"</t>
  </si>
  <si>
    <t>Галимова</t>
  </si>
  <si>
    <t>Хисамов Фаниль
Дамирович</t>
  </si>
  <si>
    <t>МБОУ "Старочукалинская
 ООШ"</t>
  </si>
  <si>
    <t>МБОУ "Большеаксинская СОШ"
 Дрожжановского муниципального района РТ</t>
  </si>
  <si>
    <t>Никитина Елена 
Геннадиевна</t>
  </si>
  <si>
    <t>Куракина</t>
  </si>
  <si>
    <t>МБОУ "Малоцильнинская
 сош имени Арсланова З.М."</t>
  </si>
  <si>
    <t>Халиуллова</t>
  </si>
  <si>
    <t>Миначева Разиня
Равилевна</t>
  </si>
  <si>
    <t>МБОУ "Малоцильнинская сош
имени Арсланова З.М." Дрожжановского муниципального района РТ</t>
  </si>
  <si>
    <t>МБОУ "Городищенская
 СОШ имени Г.Т.Семенова"</t>
  </si>
  <si>
    <t>Савлюкова</t>
  </si>
  <si>
    <t>Усмендеев Николай
Алексеевич</t>
  </si>
  <si>
    <t>МБОУ "Городищенская СОШ
 имени Г.Т.Семенова"</t>
  </si>
  <si>
    <t>МБОУ "Стародрожжановский
 многопрофильный лицей"</t>
  </si>
  <si>
    <t>Портнов</t>
  </si>
  <si>
    <t>Одинцов Сергей
Валерьевич</t>
  </si>
  <si>
    <t>МБОУ "Новоильмовская
 СОШ"</t>
  </si>
  <si>
    <t>Денисов</t>
  </si>
  <si>
    <t>Долгов Петр
Егорович</t>
  </si>
  <si>
    <t>МБОУ "Новоильмовская 
сош"</t>
  </si>
  <si>
    <t>Сердцев</t>
  </si>
  <si>
    <t>Ильин</t>
  </si>
  <si>
    <t>Илья</t>
  </si>
  <si>
    <t>МБОУ "Cтародрожжановский 
многопрофильный лицей"</t>
  </si>
  <si>
    <t xml:space="preserve">Сибагатуллин </t>
  </si>
  <si>
    <t>Рафис</t>
  </si>
  <si>
    <t>МБОУ"Старошаймурзинская 
сош"</t>
  </si>
  <si>
    <t>Андреев</t>
  </si>
  <si>
    <t>Ибятов Талгат
Миргасимович</t>
  </si>
  <si>
    <t>МБОУ"Старошаймурзинская
 сош"</t>
  </si>
  <si>
    <t>МБОУ "Новоильмовская 
СОШ"</t>
  </si>
  <si>
    <t>Макаров</t>
  </si>
  <si>
    <t>Кутюмов</t>
  </si>
  <si>
    <t>Аркадий</t>
  </si>
  <si>
    <t>МБОУ "Марсовская средняя общебразовательная школа"</t>
  </si>
  <si>
    <t xml:space="preserve">Хусаинов </t>
  </si>
  <si>
    <t>Раимов Ильдус
Шамилович</t>
  </si>
  <si>
    <t>МБОУ "Марсовская средняя общеобразовательная школа"</t>
  </si>
  <si>
    <t>Айметов</t>
  </si>
  <si>
    <t>Елабужский</t>
  </si>
  <si>
    <t>Муниципальное бюджетное общеобразовательное учреждение "Гимназия №1"</t>
  </si>
  <si>
    <t>Эриковна</t>
  </si>
  <si>
    <t>6а</t>
  </si>
  <si>
    <t>Побетитель</t>
  </si>
  <si>
    <t>Хаярова Лилия Нурмухаметовна</t>
  </si>
  <si>
    <t>Муниципальное бюджетное образовательное учреждение "Гимназия №4" Елабужского муниципального района Республики Татарстан</t>
  </si>
  <si>
    <t>Мустафина</t>
  </si>
  <si>
    <t xml:space="preserve">Ильдаровна </t>
  </si>
  <si>
    <t>7 б</t>
  </si>
  <si>
    <t>13.03.</t>
  </si>
  <si>
    <t xml:space="preserve">Томилова Гульназ Харисовна </t>
  </si>
  <si>
    <t>Муниципальное бюджетное образовательное учреждение "Средняя общеобразовательная школа №10" Елабужского муниципальное учреждение Республики Татарстан</t>
  </si>
  <si>
    <t>Гуремулта</t>
  </si>
  <si>
    <t xml:space="preserve">Сергеевна  </t>
  </si>
  <si>
    <t>7 Б</t>
  </si>
  <si>
    <t>25.12..2003</t>
  </si>
  <si>
    <t>Болонкина Елена Анатольевна</t>
  </si>
  <si>
    <t>Муниципальное бюджетное образовательное учреждение "Средняя общеобразовательная школа №2" Елабужского муниципального района Республики Татарстан</t>
  </si>
  <si>
    <t>Фомина</t>
  </si>
  <si>
    <t>Стрельникова Елена Михайловна</t>
  </si>
  <si>
    <t xml:space="preserve">Боговеева </t>
  </si>
  <si>
    <t>6А</t>
  </si>
  <si>
    <t>Муниципальное бюджетное образовательное учреждение "Средняя общеобразовательная школа №9 с углубленным изучением отдельных предметов" Елабужского муниципального района  Республики Татарстан</t>
  </si>
  <si>
    <t>Лискина</t>
  </si>
  <si>
    <t xml:space="preserve">Ирина                      </t>
  </si>
  <si>
    <t>Бадикова Юлия Наильевна</t>
  </si>
  <si>
    <t>Муниципальное бюджетное общеобразовательное учреждение "Средняя общеобразовательная школа №8"</t>
  </si>
  <si>
    <t>Хасанова</t>
  </si>
  <si>
    <t>Нуровна</t>
  </si>
  <si>
    <t>Крюкова Диана Николаевна</t>
  </si>
  <si>
    <t>Муниципальное бюджетное образовательное учреждение "Средняя общеобразовательная школа №8" Елабужского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</si>
  <si>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</t>
  </si>
  <si>
    <t>Курмышева Зульфия Акзамовна</t>
  </si>
  <si>
    <t>Муниципальное бюджетное общеобразовательное учреждение "Гимназия №4"ЕМР</t>
  </si>
  <si>
    <t>Лаптева</t>
  </si>
  <si>
    <t>Муниципальное бюджетное общеобразовательное учреждение "Средняя общеобразовательная школа №10"</t>
  </si>
  <si>
    <t>Филатова</t>
  </si>
  <si>
    <t>Веолетта</t>
  </si>
  <si>
    <t xml:space="preserve">Фаварисова </t>
  </si>
  <si>
    <t>02.122005</t>
  </si>
  <si>
    <t xml:space="preserve">Муниципальное бюджетное общеобразовательное учреждение "Лекаревская средняя общеобразовательная школа" </t>
  </si>
  <si>
    <t>Тухватуллина</t>
  </si>
  <si>
    <t>Хадиева Резида Мансуровна</t>
  </si>
  <si>
    <t>Муниципальное бюджетное образовательное учреждение "Средняя общеобразовательная школа №1" Елабужского муниципального района Республики Татарстан</t>
  </si>
  <si>
    <t xml:space="preserve">Савкина                   </t>
  </si>
  <si>
    <t>Габдулвалиева Лиана Ирековна</t>
  </si>
  <si>
    <t>Сергеева</t>
  </si>
  <si>
    <t>Вадимовна</t>
  </si>
  <si>
    <t>Муниципальное бюджетное общеобразовательное учреждение "Средняя общеобразовательная школа №1"</t>
  </si>
  <si>
    <t>Капина</t>
  </si>
  <si>
    <t>Константиновна</t>
  </si>
  <si>
    <t>Муниципальное бюджетное образовательное учреждение "Средняя общеобразовательная школа №3" Елабужского муниципального района Республики Татарстан</t>
  </si>
  <si>
    <t>Киямова</t>
  </si>
  <si>
    <t>Расимовна</t>
  </si>
  <si>
    <t>7 А</t>
  </si>
  <si>
    <t>Пчельникова Надежда Владимировна</t>
  </si>
  <si>
    <t>Файзуллина</t>
  </si>
  <si>
    <t>Муниципальное бюджетное образовательное учреждение "Гимназия №2" Елабужского муниципального района Республики Татарстан</t>
  </si>
  <si>
    <t>Галялетдинова</t>
  </si>
  <si>
    <t>Зинатуллина Эльвира Рифовна</t>
  </si>
  <si>
    <t>Озерова</t>
  </si>
  <si>
    <t xml:space="preserve">Парамонова Лариса Анатольевна </t>
  </si>
  <si>
    <t>Муниципальное бюджетное общеобразовательное учреждение "Средняя общеобразовательная школа №3"</t>
  </si>
  <si>
    <t>Габидуллина</t>
  </si>
  <si>
    <t xml:space="preserve">Лилия </t>
  </si>
  <si>
    <t>Муниципальное бюджетное общеобразовательное учреждение "Гимназия №2"</t>
  </si>
  <si>
    <t>Галялитдинова</t>
  </si>
  <si>
    <t>Муниципальное бюджетное образовательное учреждение  "Лекаревская средняя общеобразовательная школа" ЕМР РТ</t>
  </si>
  <si>
    <t xml:space="preserve">Радиковна </t>
  </si>
  <si>
    <t>Хадиева Резеда Мазитовна</t>
  </si>
  <si>
    <t>Муниципальное бюджетное общеобразовательное учреждение "Средняя общеобразовательная школа №2"</t>
  </si>
  <si>
    <t>Якупова</t>
  </si>
  <si>
    <t xml:space="preserve">София                </t>
  </si>
  <si>
    <t>8в</t>
  </si>
  <si>
    <t>Чернобровкина</t>
  </si>
  <si>
    <t xml:space="preserve">Юлия                </t>
  </si>
  <si>
    <t>Владиславовна</t>
  </si>
  <si>
    <t xml:space="preserve">8 в </t>
  </si>
  <si>
    <t>Павлова</t>
  </si>
  <si>
    <t xml:space="preserve">Дмитриевна </t>
  </si>
  <si>
    <t>8 Д</t>
  </si>
  <si>
    <t>Муниципальное бюджетное образовательное учреждение Танаевская "Средняя общеобразовательная школа" Елабужского муниципальное учреждение Республики Татарстан</t>
  </si>
  <si>
    <t>Кочергина</t>
  </si>
  <si>
    <t xml:space="preserve">Илиза             </t>
  </si>
  <si>
    <t xml:space="preserve">Резвякова Алина Павловна    </t>
  </si>
  <si>
    <t>Мугинова</t>
  </si>
  <si>
    <t>8А</t>
  </si>
  <si>
    <t>Козырева Ирина Ивановна</t>
  </si>
  <si>
    <t>Резяпова</t>
  </si>
  <si>
    <t>Фарида</t>
  </si>
  <si>
    <t>8 Г</t>
  </si>
  <si>
    <t>Галявова</t>
  </si>
  <si>
    <t>Самира</t>
  </si>
  <si>
    <t>Ахунова</t>
  </si>
  <si>
    <t>Лейла</t>
  </si>
  <si>
    <t>8 А</t>
  </si>
  <si>
    <t>Костина</t>
  </si>
  <si>
    <t>Габидулина</t>
  </si>
  <si>
    <t xml:space="preserve">Виолетта   </t>
  </si>
  <si>
    <t>Станиславовна</t>
  </si>
  <si>
    <t>9 б</t>
  </si>
  <si>
    <t xml:space="preserve">08.10.
2003
</t>
  </si>
  <si>
    <t>Муниципальное бюджетное образовательное учреждение "Средняя общеобразовательная школа №10" Елабужского муниципального района Республики Татарстан</t>
  </si>
  <si>
    <t xml:space="preserve">Фазлиахметова     </t>
  </si>
  <si>
    <t xml:space="preserve">Рузиля       </t>
  </si>
  <si>
    <t>9 М</t>
  </si>
  <si>
    <t>Имамутдинова Гульназ Ильгизаровна.</t>
  </si>
  <si>
    <t>Носырева</t>
  </si>
  <si>
    <t xml:space="preserve">21.03.
2003
</t>
  </si>
  <si>
    <t>Муниципальное бюджетное образовательное учреждение "Средняя общеобразовательная школа №6" Елабужского муниципального района Республики Татарстан</t>
  </si>
  <si>
    <t xml:space="preserve">Антонова </t>
  </si>
  <si>
    <t>9В</t>
  </si>
  <si>
    <t>Курмышева  Зульфия Агзамовна</t>
  </si>
  <si>
    <t>Елабужски</t>
  </si>
  <si>
    <t>Муниципальное бюджетное образовательное учреждение "Гимназия №1" Елабужского муниципального района Республики Татарстан</t>
  </si>
  <si>
    <t>Радиповна</t>
  </si>
  <si>
    <t>Муниципальное бюджетное образовательное учреждение "Средняя общеобразовательная школа №9" Елабужского муниципального района Республики Татарстан</t>
  </si>
  <si>
    <t xml:space="preserve">Ермакова           </t>
  </si>
  <si>
    <t xml:space="preserve">Елизавета    </t>
  </si>
  <si>
    <t>Коткова</t>
  </si>
  <si>
    <t>игоревна</t>
  </si>
  <si>
    <t>9 А</t>
  </si>
  <si>
    <t>Ризванова</t>
  </si>
  <si>
    <t>9А</t>
  </si>
  <si>
    <t xml:space="preserve">Шумилина                         </t>
  </si>
  <si>
    <t>Певцаева Альбина Галинуровна</t>
  </si>
  <si>
    <t>Рябинина</t>
  </si>
  <si>
    <t>Валенина</t>
  </si>
  <si>
    <t>андреевна</t>
  </si>
  <si>
    <t>Лаишевкина</t>
  </si>
  <si>
    <t xml:space="preserve">Стрельникова Елена Михайловна </t>
  </si>
  <si>
    <t xml:space="preserve">Мусина  </t>
  </si>
  <si>
    <t>11 А</t>
  </si>
  <si>
    <t xml:space="preserve">Ермоленко            </t>
  </si>
  <si>
    <t xml:space="preserve">Ксения     </t>
  </si>
  <si>
    <t>10б</t>
  </si>
  <si>
    <t>Луговина</t>
  </si>
  <si>
    <t>Никитовна</t>
  </si>
  <si>
    <t>10 б</t>
  </si>
  <si>
    <t>Мартынова</t>
  </si>
  <si>
    <t xml:space="preserve">Сергеевна </t>
  </si>
  <si>
    <t>10 Б</t>
  </si>
  <si>
    <t>Муниципальное бюджетное общеобразовательное учреждение "Танаевская средняя общеобразовательная школа"</t>
  </si>
  <si>
    <t>Булатова</t>
  </si>
  <si>
    <t>Резвякова Алина Павловна</t>
  </si>
  <si>
    <t>Муниципальное бюджетное образовательное учреждение "Средняя общеобразовательная школа №9" с углуюленным изучением отдельных предметовЕлабужского муниципального района Республики Татарстан</t>
  </si>
  <si>
    <t xml:space="preserve">Матвеева       </t>
  </si>
  <si>
    <t xml:space="preserve">Яна           </t>
  </si>
  <si>
    <t>Синицина</t>
  </si>
  <si>
    <t>Шакиров Ильшат Рафаэлович</t>
  </si>
  <si>
    <t>Муниципальное бюджетное образовательное учреждение "Староюрашская средняя общеобразовательная школа" Елабужского муниципального района Республики Татарстан</t>
  </si>
  <si>
    <t>Шарипов Рафиль Камилович</t>
  </si>
  <si>
    <t>Башмаков</t>
  </si>
  <si>
    <t>Саидович</t>
  </si>
  <si>
    <t>Гуремулта Владимир Васильевич</t>
  </si>
  <si>
    <t>Азизов</t>
  </si>
  <si>
    <t>Гофурович</t>
  </si>
  <si>
    <t>Баймурзин Индус Марсович</t>
  </si>
  <si>
    <t>Шакуров</t>
  </si>
  <si>
    <t>Константин</t>
  </si>
  <si>
    <t>Метлин Евгений Анатольевич</t>
  </si>
  <si>
    <t>Воронин</t>
  </si>
  <si>
    <t>Витальевич</t>
  </si>
  <si>
    <t>Савин</t>
  </si>
  <si>
    <t>Никитин Дмитрий Валерьевич</t>
  </si>
  <si>
    <t>Муниципальное бюджетное образовательное учреждение "Мортовская средняя общеобразовательная школа" Елабужского муниципального района Республики Татарстан</t>
  </si>
  <si>
    <t>Ахметгалеев</t>
  </si>
  <si>
    <t>Газинурович</t>
  </si>
  <si>
    <t>Губайдуллин Фарит Габдельнурович</t>
  </si>
  <si>
    <t>Семёнов</t>
  </si>
  <si>
    <t>Генадий</t>
  </si>
  <si>
    <t>Муниципальное бюджетное образовательное учреждение "Гимназия №9" Елабужского муниципального района Республики Татарстан</t>
  </si>
  <si>
    <t>Кожевников</t>
  </si>
  <si>
    <t>Увин</t>
  </si>
  <si>
    <t>Исхаков Олег Валерьевич</t>
  </si>
  <si>
    <t>МБОУ «Средняя общеобразовательная школа №9 с углубленным изучением отдельных предметов» ЕМР РТ. Школа - центр компетенции в электронном образовании.</t>
  </si>
  <si>
    <t>Кашеваров</t>
  </si>
  <si>
    <t>Крюков Александр Николаевич</t>
  </si>
  <si>
    <t>Балобанов</t>
  </si>
  <si>
    <t>Хабибуллин</t>
  </si>
  <si>
    <t>Шарипов Рфиль Камилович</t>
  </si>
  <si>
    <t>Муниципальное бюджетное образовательное учреждение "Танаевская средняя общеобразовательная школа" Елабужского муниципального района Республики Татарстан</t>
  </si>
  <si>
    <t>Лысанов</t>
  </si>
  <si>
    <t>Шалимов Андрей Игоревич</t>
  </si>
  <si>
    <t xml:space="preserve">Заинский 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</si>
  <si>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</si>
  <si>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Веселов</t>
  </si>
  <si>
    <t>Тумакова Татьяна Владимировна</t>
  </si>
  <si>
    <t>Заинский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</si>
  <si>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</si>
  <si>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 xml:space="preserve">Абзалов </t>
  </si>
  <si>
    <t>28.06.2005г.</t>
  </si>
  <si>
    <t xml:space="preserve">Юрок Елена Викторовна 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</si>
  <si>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</si>
  <si>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Хаиров</t>
  </si>
  <si>
    <t>Виталий</t>
  </si>
  <si>
    <t>Хамидуллаевич</t>
  </si>
  <si>
    <t>Танчук Алексей Владимирович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</si>
  <si>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</si>
  <si>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 xml:space="preserve">Никифиров  </t>
  </si>
  <si>
    <t>Андреев Александр Михайлович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</si>
  <si>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</si>
  <si>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Иванов</t>
  </si>
  <si>
    <t>Максимович</t>
  </si>
  <si>
    <t>Тихонов Василий Владимирович</t>
  </si>
  <si>
    <t>Дериглазов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</si>
  <si>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</si>
  <si>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Левенков</t>
  </si>
  <si>
    <t>Халиуллин Ринат Рамилевич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</si>
  <si>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</si>
  <si>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Семенов</t>
  </si>
  <si>
    <t>Бариев Равиль Минниразиевич</t>
  </si>
  <si>
    <t>Муниципальное бюджетное образовательное учреждение "Бегишевская   средняя общеобразовательная школа имени Мансура Хасановича Хасанова" Заинского муниципального района РТ</t>
  </si>
  <si>
    <t>Зиятдинов</t>
  </si>
  <si>
    <t>Кашапова Гульфия Сахиулловна</t>
  </si>
  <si>
    <t>Муниципальное бюджетное образовательное учреждение "Бухарайская основная  общеобразовательная школа " Заинского муниципального района РТ</t>
  </si>
  <si>
    <t>Равиль</t>
  </si>
  <si>
    <t>Ильничкий Владимир Алексеевич</t>
  </si>
  <si>
    <t>Муниципальное бюджетное образовательное учреждение "Аксаринская  основная  общеобразовательная школа " Заинского муниципального района РТ</t>
  </si>
  <si>
    <t>Нуруллин</t>
  </si>
  <si>
    <t>Файзуллин Рустам Вакифович</t>
  </si>
  <si>
    <t>Рахимов</t>
  </si>
  <si>
    <t>Муххаметюсуф</t>
  </si>
  <si>
    <t>Хошимжонович</t>
  </si>
  <si>
    <t>18.07.2004г.</t>
  </si>
  <si>
    <t>Юрок Елена Викторовна</t>
  </si>
  <si>
    <t>Наумов</t>
  </si>
  <si>
    <t xml:space="preserve">Цветков </t>
  </si>
  <si>
    <t xml:space="preserve">Александрович </t>
  </si>
  <si>
    <t>Дмитриев</t>
  </si>
  <si>
    <t>12.12.2003.</t>
  </si>
  <si>
    <t>Баянов</t>
  </si>
  <si>
    <t>8г</t>
  </si>
  <si>
    <t>23.10.2004.</t>
  </si>
  <si>
    <t>Муниципальное бюджетное образовательное учреждение "Татарская гимназия имени Р.Ш.Фардиева"</t>
  </si>
  <si>
    <t>Шагабиев</t>
  </si>
  <si>
    <t>8 «а»</t>
  </si>
  <si>
    <t>Бутаков</t>
  </si>
  <si>
    <t>8 Б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</si>
  <si>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</si>
  <si>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Леонтьев</t>
  </si>
  <si>
    <t>Хадиуллин Нияз Назипович</t>
  </si>
  <si>
    <t>Муниципальное бюджетное образовательное учреждение "Нижнебишевская   средняя общеобразовательная школа " Заинского муниципального района РТ</t>
  </si>
  <si>
    <t>Тагир</t>
  </si>
  <si>
    <t>Иванов Сергей Владимирович</t>
  </si>
  <si>
    <t>Муниципальное бюджетное образовательное учреждение "Поручиковская    основная  общеобразовательная школа " Заинского муниципального района РТ</t>
  </si>
  <si>
    <t>Саврушев</t>
  </si>
  <si>
    <t>Альфредович</t>
  </si>
  <si>
    <t>9б</t>
  </si>
  <si>
    <t>Борзов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</si>
  <si>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</si>
  <si>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Платон</t>
  </si>
  <si>
    <t>Муниципальное бюджетное общеобразовательное учреждение "Савалеевская средняя общеобразовательная школа"</t>
  </si>
  <si>
    <t>Аксаков</t>
  </si>
  <si>
    <t>Белышев Игорь Викторович</t>
  </si>
  <si>
    <t xml:space="preserve">Айгуль </t>
  </si>
  <si>
    <t>Ильмировна</t>
  </si>
  <si>
    <t>Бабатова</t>
  </si>
  <si>
    <t>Шабакова Марина Владимировна</t>
  </si>
  <si>
    <t>Бакатина</t>
  </si>
  <si>
    <t>Налисина Елена Александровна</t>
  </si>
  <si>
    <t>Кубышкина</t>
  </si>
  <si>
    <t>Мыльникова</t>
  </si>
  <si>
    <t>Муниципальное бюджетное общеобразовательное учреждение "Заинская основная общеобразоватеьная школа №5" Заинского муниципального района Республики Татарстан</t>
  </si>
  <si>
    <t>Нуруллина Ильмира Александровна</t>
  </si>
  <si>
    <t>Зотанина</t>
  </si>
  <si>
    <t>Маизовна</t>
  </si>
  <si>
    <t>Балобанова</t>
  </si>
  <si>
    <t>Тимофеева Елена Ревовна</t>
  </si>
  <si>
    <t>Королева</t>
  </si>
  <si>
    <t>Антонова Ольга Владимировна</t>
  </si>
  <si>
    <t xml:space="preserve">Фазуллина </t>
  </si>
  <si>
    <t xml:space="preserve"> Амина </t>
  </si>
  <si>
    <t>Наильевна</t>
  </si>
  <si>
    <t>Ахметшина Айсылу Ансаровна</t>
  </si>
  <si>
    <t xml:space="preserve">Сунгатуллина </t>
  </si>
  <si>
    <t xml:space="preserve"> Гелюся </t>
  </si>
  <si>
    <t xml:space="preserve"> Ильнаровна</t>
  </si>
  <si>
    <t>Муниципальное бюджетное общеобразовательное учреждение "Верхншипкинская  основная общеобразовательная школа"Заинского муниципального района РТ</t>
  </si>
  <si>
    <t>Мингалина</t>
  </si>
  <si>
    <t>Сумбель</t>
  </si>
  <si>
    <t>Разаиловна</t>
  </si>
  <si>
    <t>Хасанова Нурия Хамзовна</t>
  </si>
  <si>
    <t>Муниципальное бюджетное общеобразовательное учреждение "Верхненалимская   основная общеобразовательная школа"Заинского муниципального района РТ</t>
  </si>
  <si>
    <t>Гаайфуллина</t>
  </si>
  <si>
    <t>Фартовна</t>
  </si>
  <si>
    <t>Абзалов Разин Жамилович</t>
  </si>
  <si>
    <t>Баринова</t>
  </si>
  <si>
    <t xml:space="preserve">Илларионова </t>
  </si>
  <si>
    <t xml:space="preserve"> Елизавета </t>
  </si>
  <si>
    <t>Галямова Валентина Егоровна</t>
  </si>
  <si>
    <t>МБОУ "Бегишевская средняя общеобразовательная школа имени Мансура Хасановича Хасанова" ЗМР РТ</t>
  </si>
  <si>
    <t>Мифтеева</t>
  </si>
  <si>
    <t>Бутакова</t>
  </si>
  <si>
    <t>15.04.2004г.</t>
  </si>
  <si>
    <t>Шатрилова</t>
  </si>
  <si>
    <t>Сахабутдинова</t>
  </si>
  <si>
    <t>Уразайкина</t>
  </si>
  <si>
    <t>Геннадьевна</t>
  </si>
  <si>
    <t xml:space="preserve">Феофанова </t>
  </si>
  <si>
    <t xml:space="preserve">Алия </t>
  </si>
  <si>
    <t>Минеева</t>
  </si>
  <si>
    <t xml:space="preserve">Агапова </t>
  </si>
  <si>
    <t xml:space="preserve"> Надежда</t>
  </si>
  <si>
    <t xml:space="preserve"> Дмитриевна</t>
  </si>
  <si>
    <t>Хакимова</t>
  </si>
  <si>
    <t>Хасанова Нурия Хамзавна</t>
  </si>
  <si>
    <t>Сайфуллина</t>
  </si>
  <si>
    <t>Ахметшина</t>
  </si>
  <si>
    <t xml:space="preserve">Валиуллина </t>
  </si>
  <si>
    <t xml:space="preserve">Ильвина </t>
  </si>
  <si>
    <t>Юрок Елен Викторовна</t>
  </si>
  <si>
    <t>Биктимирова</t>
  </si>
  <si>
    <t>Анжелика</t>
  </si>
  <si>
    <t>Столярова</t>
  </si>
  <si>
    <t>Галиуллина</t>
  </si>
  <si>
    <t xml:space="preserve">Ильгиза </t>
  </si>
  <si>
    <t>Халитовна</t>
  </si>
  <si>
    <t>Лифадеева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</si>
  <si>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</si>
  <si>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 xml:space="preserve">Рахматуллина </t>
  </si>
  <si>
    <t xml:space="preserve">Эвелина </t>
  </si>
  <si>
    <t>Демидова</t>
  </si>
  <si>
    <t xml:space="preserve">Налисина </t>
  </si>
  <si>
    <t xml:space="preserve">Ирина </t>
  </si>
  <si>
    <t>Еремеева</t>
  </si>
  <si>
    <t>Шабаева</t>
  </si>
  <si>
    <t>Зеленодольский</t>
  </si>
  <si>
    <t>МБОУ «Лицей им. В.В.Карпова с. Осиново» ЗМР РТ</t>
  </si>
  <si>
    <t>Буянова Анастасия Геннадьевна</t>
  </si>
  <si>
    <t>МБОУ "Гимназия №5 ЗМР РТ"</t>
  </si>
  <si>
    <t>Гатауллина</t>
  </si>
  <si>
    <t xml:space="preserve">Карима </t>
  </si>
  <si>
    <t>Ибрагимова Наиля Харисовна</t>
  </si>
  <si>
    <t>МБОУ СОШ №4 ЗМР РТ"</t>
  </si>
  <si>
    <t>Фуатовна</t>
  </si>
  <si>
    <t>Парфенова Ирина Николаевна</t>
  </si>
  <si>
    <t>МБОУ "Гимназия №5 ЗМР РТ</t>
  </si>
  <si>
    <t>Баянова</t>
  </si>
  <si>
    <t>МБОУ "СОШ №7 ЗМР РТ"</t>
  </si>
  <si>
    <t>Бушева</t>
  </si>
  <si>
    <t>Идиатуллина Альбина Наильевна</t>
  </si>
  <si>
    <t>МБОУ  «Лицей №9 ЗМР РТ»</t>
  </si>
  <si>
    <t>Глазкова</t>
  </si>
  <si>
    <t>Кирсанова Ирина Александровна</t>
  </si>
  <si>
    <t>МБОУ  «Лицей №1 ЗМР РТ»</t>
  </si>
  <si>
    <t>Сабирова</t>
  </si>
  <si>
    <t>Гульнур</t>
  </si>
  <si>
    <t>Махмутова Рамзия Наильевна</t>
  </si>
  <si>
    <t>МБОУ «Гимназия №3» ЗМР РТ</t>
  </si>
  <si>
    <t>Смирнова</t>
  </si>
  <si>
    <t>Чапаева Лидия Васильевна</t>
  </si>
  <si>
    <t>МБОУ  «Гимназия№10 ЗМР РТ»</t>
  </si>
  <si>
    <t>Коновалова</t>
  </si>
  <si>
    <t>Костылева Татьяна Валентиновна</t>
  </si>
  <si>
    <t>МБОУ "ВСОШ №2 ЗМР РТ"</t>
  </si>
  <si>
    <t>Гурьянова</t>
  </si>
  <si>
    <t>Михеева Вера Николаевна</t>
  </si>
  <si>
    <t>МБОУ "Лицей №14" ЗМР Т</t>
  </si>
  <si>
    <t>Лукина</t>
  </si>
  <si>
    <t>Карпеева Вера Степановна</t>
  </si>
  <si>
    <t>МБОУ  «СОШ №11 ЗМР РТ»</t>
  </si>
  <si>
    <t>Самолетова</t>
  </si>
  <si>
    <t xml:space="preserve"> Елена </t>
  </si>
  <si>
    <t>Аркадьевна</t>
  </si>
  <si>
    <t>Калина Надежда Геннадьевна</t>
  </si>
  <si>
    <t>МБОУ "Гимназия 5 ЗМР РТ"</t>
  </si>
  <si>
    <t>Халилова</t>
  </si>
  <si>
    <t>МБОУ "СОШ №15 ЗМР РТ"</t>
  </si>
  <si>
    <t>Максимова</t>
  </si>
  <si>
    <t>Егорова Татьяна Юрьевна</t>
  </si>
  <si>
    <t>МБОУ  «ООШ №17 ЗМР РТ»</t>
  </si>
  <si>
    <t>Беляева</t>
  </si>
  <si>
    <t>Валентина</t>
  </si>
  <si>
    <t>Пименова Вера Валерьевна</t>
  </si>
  <si>
    <t>Лицей-интернат для одаренных детей с углубленным изучением химии - филиал ФГБОУ ВО «КНИТУ» ЗМР РТ</t>
  </si>
  <si>
    <t xml:space="preserve">Мингазова </t>
  </si>
  <si>
    <t>Рависовна</t>
  </si>
  <si>
    <t>Мигунова Таисия Олеговна</t>
  </si>
  <si>
    <t>Салаватуллина</t>
  </si>
  <si>
    <t>Розалина</t>
  </si>
  <si>
    <t>Мубаракова</t>
  </si>
  <si>
    <t>София</t>
  </si>
  <si>
    <t xml:space="preserve">Ахмадуллина </t>
  </si>
  <si>
    <t>Данияровна</t>
  </si>
  <si>
    <t>МБОУ "Раифская СОШ ЗМР РТ"</t>
  </si>
  <si>
    <t>Залилова</t>
  </si>
  <si>
    <t>Минвалиева Надия Делларусовна</t>
  </si>
  <si>
    <t>МБОУ «СОШ №16 с углубленным изучением отдельных предметов ЗМР РТ»</t>
  </si>
  <si>
    <t xml:space="preserve">Хабибуллина </t>
  </si>
  <si>
    <t xml:space="preserve">Алсу </t>
  </si>
  <si>
    <t>Альфредовна</t>
  </si>
  <si>
    <t>06.03.2003г</t>
  </si>
  <si>
    <t>Бикмехаметова Сумая Гумаровна</t>
  </si>
  <si>
    <t>Абрамова</t>
  </si>
  <si>
    <t xml:space="preserve">Шамсутдинова </t>
  </si>
  <si>
    <t xml:space="preserve">Камила </t>
  </si>
  <si>
    <t>МБОУ  «Гимназия №3 ЗМР РТ»</t>
  </si>
  <si>
    <t>Пионтковская</t>
  </si>
  <si>
    <t>Ростовцева Ольга Александровна</t>
  </si>
  <si>
    <t>МБОУ "Нурлатская СОШ ЗМР РТ"</t>
  </si>
  <si>
    <t>Фахрутдинова</t>
  </si>
  <si>
    <t>Фернадовна</t>
  </si>
  <si>
    <t>Фахрутдинова Лилия Наильевна</t>
  </si>
  <si>
    <t>МБОУ "Гимназия № 5 ЗМР РТ"</t>
  </si>
  <si>
    <t>Халитов Марсель Дамирович</t>
  </si>
  <si>
    <t xml:space="preserve">Абдулхакимов </t>
  </si>
  <si>
    <t xml:space="preserve">Даниил </t>
  </si>
  <si>
    <t>Лаврентьев В.П.</t>
  </si>
  <si>
    <t>МБОУ "Лицей №1 ЗМР РТ"</t>
  </si>
  <si>
    <t xml:space="preserve">Забиров </t>
  </si>
  <si>
    <t xml:space="preserve">Рузаль </t>
  </si>
  <si>
    <t>Нагимович</t>
  </si>
  <si>
    <t>МБОУ«Лицей №9 имени А. С. Пушкина ЗМР РТ"</t>
  </si>
  <si>
    <t>Осянин</t>
  </si>
  <si>
    <t>Кибец Остап Владимирович</t>
  </si>
  <si>
    <t>Галякбаров</t>
  </si>
  <si>
    <t>Радель</t>
  </si>
  <si>
    <t>Рамильевич</t>
  </si>
  <si>
    <t>МБОУ «Ачасырская ООШ ЗМР РТ»</t>
  </si>
  <si>
    <t>Сайфудинов</t>
  </si>
  <si>
    <t>Умар</t>
  </si>
  <si>
    <t>Гатауллин Ленар Искандарович</t>
  </si>
  <si>
    <t>Нутфуллин</t>
  </si>
  <si>
    <t>Гарин Илья Игоревич</t>
  </si>
  <si>
    <t>МБОУ «Нурлатская СОШ ЗМР РТ»</t>
  </si>
  <si>
    <t>Абдулхаев</t>
  </si>
  <si>
    <t>Бикмуллин Марс Марселович</t>
  </si>
  <si>
    <t>МБОУ СОШ №4 ЗМР РТ</t>
  </si>
  <si>
    <t>Карев Николай Александрович</t>
  </si>
  <si>
    <t>МБОУ «СОШ №7 ЗМР РТ»</t>
  </si>
  <si>
    <t>Таланцев</t>
  </si>
  <si>
    <t xml:space="preserve">Багабиева Алсу Ильдаровна </t>
  </si>
  <si>
    <t>Муниципальное бюджетное общеобразовательное учреждение "Лицей № 14" ЗМР РТ</t>
  </si>
  <si>
    <t>Рашидович</t>
  </si>
  <si>
    <t>Билялов Алмаз Мухаметович</t>
  </si>
  <si>
    <t xml:space="preserve">Любин </t>
  </si>
  <si>
    <t>Муниципальное бюджетное общеобразовательное учреждение "Большеподберезинская средняя общеобразовательная школа имени А.Е Кошкина Кайбицкого муниципального района Республики Татарстан"</t>
  </si>
  <si>
    <t xml:space="preserve">Барабанова </t>
  </si>
  <si>
    <t>7-1</t>
  </si>
  <si>
    <t>36.09.2005</t>
  </si>
  <si>
    <t>Овечкина Елена Евгеньевна</t>
  </si>
  <si>
    <t>Пичугина</t>
  </si>
  <si>
    <t>Степановна</t>
  </si>
  <si>
    <t>7-2</t>
  </si>
  <si>
    <t>Муниципальное бюджетное общеобразовательное учреждение "Федоровская средняя общеобразовательная школа имени Е.Г. Тутаева Кайбицкого муниципального района Республики Татарстан"</t>
  </si>
  <si>
    <t>Кабатьева</t>
  </si>
  <si>
    <t>7-3</t>
  </si>
  <si>
    <t>Тутаева Татьяна Геннадьевна</t>
  </si>
  <si>
    <t>МБОУ"Кушманская основная общеобразовательная школа имени Абрара Сагиди Кайбицкого муниципального района Республики Татарстан"</t>
  </si>
  <si>
    <t>Бурганова</t>
  </si>
  <si>
    <t>7-4</t>
  </si>
  <si>
    <t>Кадырова Айгуль Салимулловна</t>
  </si>
  <si>
    <t>Муниципальное бюджетное общеобразовательное учреждение "Большекайбицкая средняя общеобразовательная школа Кайбицкого муниципального района Республики Татарстан"</t>
  </si>
  <si>
    <t>8-1</t>
  </si>
  <si>
    <t>Булатова Гулия Алкиновна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</si>
  <si>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</si>
  <si>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Шебалова</t>
  </si>
  <si>
    <t>Валерьевна</t>
  </si>
  <si>
    <t>8-2</t>
  </si>
  <si>
    <t>Стерлядкина</t>
  </si>
  <si>
    <t>8-3</t>
  </si>
  <si>
    <t>МБОУ "Надеждинская основная общеобразовательная школа имени полного кавалера орденов Славы В.Р. Платонова Кайбицкого муниципального района Республики Татарстан"</t>
  </si>
  <si>
    <t xml:space="preserve">Гусева </t>
  </si>
  <si>
    <t>Анисия</t>
  </si>
  <si>
    <t>8-4</t>
  </si>
  <si>
    <t>Зиннурова Резида Гумаровна</t>
  </si>
  <si>
    <t>МБОУ "Старочечкабская основная общеобразовательная школа Кайбицкого муниципального района Республики Татарстан"</t>
  </si>
  <si>
    <t>Ильгиза</t>
  </si>
  <si>
    <t>8-5</t>
  </si>
  <si>
    <t>Шамсутдинова Фирания Гадельзяновна</t>
  </si>
  <si>
    <t>МБОУ" Старочечкабская основная общеобразовательная школа Кайбицкого муниципального района Республики Татарстан"</t>
  </si>
  <si>
    <t>Фиратовна</t>
  </si>
  <si>
    <t>9-1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</si>
  <si>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Республики Татарстан"</t>
  </si>
  <si>
    <t>Тухбатуллина</t>
  </si>
  <si>
    <t>9-2</t>
  </si>
  <si>
    <t>Юсупова Алсу Харисовна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</si>
  <si>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</si>
  <si>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Шарафиева</t>
  </si>
  <si>
    <t>9-3</t>
  </si>
  <si>
    <t>Музаффарова Рушания Зуфаровна</t>
  </si>
  <si>
    <t>МБОУ "Хозесановская средняя общеобразовательная школа Кайбицкого муниципального района Республики Татарстан"</t>
  </si>
  <si>
    <t>Лобурь</t>
  </si>
  <si>
    <t>Лаура</t>
  </si>
  <si>
    <t>Бартязова Светлана Альбертовна</t>
  </si>
  <si>
    <t>МБОУ "Чутеевская средняя общеобразовательная школа Кайбицкого муниципального района Республики Татарстан"</t>
  </si>
  <si>
    <t xml:space="preserve">Малова </t>
  </si>
  <si>
    <t>Шарафутдинова Гелюся Гаряфутдиновна</t>
  </si>
  <si>
    <t xml:space="preserve">Платонова </t>
  </si>
  <si>
    <t>МБОУ "Старотябердинская средняя общеобразовательная школа имени М.К.Кузьмина" Кайбицкого муниципального района Республики Татарстан</t>
  </si>
  <si>
    <t>Давыдова</t>
  </si>
  <si>
    <t>Анита</t>
  </si>
  <si>
    <t>Радиславовна</t>
  </si>
  <si>
    <t>Владимирова Аида Николаевна</t>
  </si>
  <si>
    <t xml:space="preserve">Чекмарев </t>
  </si>
  <si>
    <t>Демид</t>
  </si>
  <si>
    <t>Карлина Галина Сергеевна</t>
  </si>
  <si>
    <t>Муниципаьное бюждктное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</si>
  <si>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Шагивалиев</t>
  </si>
  <si>
    <t>Мударисович</t>
  </si>
  <si>
    <t>81.5</t>
  </si>
  <si>
    <t>Гарифуллин Сирин Шайхуллович</t>
  </si>
  <si>
    <t>МБОУ "Федоровская сош им.Е.Г.Тутаева Кайбицкого муниципального района РТ"</t>
  </si>
  <si>
    <t>Вавилов</t>
  </si>
  <si>
    <t>Степанович</t>
  </si>
  <si>
    <t>Волков Николай Гаврилович</t>
  </si>
  <si>
    <t>Краснов</t>
  </si>
  <si>
    <t>Зиннуров Фаниль Рашитович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</si>
  <si>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</si>
  <si>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 xml:space="preserve">Семенов </t>
  </si>
  <si>
    <t>Перепелкин Альберт Аркадьевич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</si>
  <si>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</si>
  <si>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 xml:space="preserve">Клишев </t>
  </si>
  <si>
    <t>Дунаев Юрий Иванович</t>
  </si>
  <si>
    <t xml:space="preserve">Барабанов </t>
  </si>
  <si>
    <t xml:space="preserve">Илья </t>
  </si>
  <si>
    <t xml:space="preserve">Романов </t>
  </si>
  <si>
    <t>Артемович</t>
  </si>
  <si>
    <t>Губеев</t>
  </si>
  <si>
    <t>Низамутдинов</t>
  </si>
  <si>
    <t>11а</t>
  </si>
  <si>
    <t>Камско-Устьинский</t>
  </si>
  <si>
    <t>МБОУ «Теньковская средняя общеобразовательная школа" Камско-Устьинского муниципального района Республики Татарстан</t>
  </si>
  <si>
    <t>Яновский</t>
  </si>
  <si>
    <t>Семёнов Евгений Павлович</t>
  </si>
  <si>
    <t>МБОУ «Затонская средняя общеобразовательная школа имени В.П. Муравьёва" Камско-Устьинского муниципального района Республики Татарстан</t>
  </si>
  <si>
    <t>Родионов</t>
  </si>
  <si>
    <t>Сорокин Павел Викторович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</si>
  <si>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</si>
  <si>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Файзуллин</t>
  </si>
  <si>
    <t>Рамисович</t>
  </si>
  <si>
    <t>Ибрагимов Булат Маратович</t>
  </si>
  <si>
    <t>Равилов Фарит Рашидович</t>
  </si>
  <si>
    <t>Шамсиев</t>
  </si>
  <si>
    <t xml:space="preserve">Мухаммад </t>
  </si>
  <si>
    <t>Лебедев</t>
  </si>
  <si>
    <t>МБОУ «Большекляринская средняя общеобразовательная школа" Камско-Устьинского муниципального района Республики Татарстан</t>
  </si>
  <si>
    <t>Сафин Ханиф Баграмович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</si>
  <si>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</si>
  <si>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Яруллин Фаиль Флюрович</t>
  </si>
  <si>
    <t>Равилов</t>
  </si>
  <si>
    <t>Разиль</t>
  </si>
  <si>
    <t>Ибнеев</t>
  </si>
  <si>
    <t>Фанзил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</si>
  <si>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</si>
  <si>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Биктимиров</t>
  </si>
  <si>
    <t>Айсин Ленар Исхарович</t>
  </si>
  <si>
    <t>Бикмуллина</t>
  </si>
  <si>
    <t>Хусаинова Чулпан Рафаэлевна</t>
  </si>
  <si>
    <t>Волкова</t>
  </si>
  <si>
    <t>Сухробовна</t>
  </si>
  <si>
    <t>МБОУ «Сюкеевская средняя общеобразовательная школа" Камско-Устьинского муниципального района Республики Татарстан</t>
  </si>
  <si>
    <t>Рожкова</t>
  </si>
  <si>
    <t>Гончарова Лилия Юрьевна</t>
  </si>
  <si>
    <t xml:space="preserve">Айратовна </t>
  </si>
  <si>
    <t>Ханифовна</t>
  </si>
  <si>
    <t>МБОУ «Рудницкая средняя общеобразовательная школа" Камско-Устьинского муниципального района Республики Татарстан</t>
  </si>
  <si>
    <t>Фаилевна</t>
  </si>
  <si>
    <t>Миннигалеева Эльвира Искандаровна</t>
  </si>
  <si>
    <t xml:space="preserve">Халикова </t>
  </si>
  <si>
    <t>Вилена</t>
  </si>
  <si>
    <t>Джалилевна</t>
  </si>
  <si>
    <t xml:space="preserve">Кукморский </t>
  </si>
  <si>
    <t>Муниципальное бюджетное образовательное учреждение "Кукморская средняя школа №4"</t>
  </si>
  <si>
    <t>Ахмадуллина</t>
  </si>
  <si>
    <t>побед.</t>
  </si>
  <si>
    <t>Якупова Альбина Рафхатовна</t>
  </si>
  <si>
    <t>МБОУ «Гимназия №1 имени Ч.Т.Айтматова п.г.т. Кукмор " Кукморского муниципального района  Республики Татарстан</t>
  </si>
  <si>
    <t>Хаматдинова</t>
  </si>
  <si>
    <t>Галлямова Аниса Марселевна</t>
  </si>
  <si>
    <t>МБОУ "Яныльская средняя школа" Кукморского муниципального района Республики Татарстан</t>
  </si>
  <si>
    <t>Мухарлямова</t>
  </si>
  <si>
    <t>Ганиева Алсу Миннегаяновна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</si>
  <si>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</si>
  <si>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Зульфина</t>
  </si>
  <si>
    <t>Зиятдинов Марат Миннегалиевич</t>
  </si>
  <si>
    <t>МБОУ «НСШ им.М.П.Прокопьева " Кукморского муниципального района  Республики Татарстан</t>
  </si>
  <si>
    <t>Трофимова</t>
  </si>
  <si>
    <t>Дмитриева Людмила Петровна</t>
  </si>
  <si>
    <t>МБОУ "Псякская средняя школа" Кукморского муниципального района Республики Татарстан</t>
  </si>
  <si>
    <t>Нургаянова</t>
  </si>
  <si>
    <t>Гарипова Фания Фарушевна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</si>
  <si>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</si>
  <si>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муниципальное бюджетное общеобразовательное учреждение "Средняя школа д.Починок-Сутер" Кукморского муниципального района  Республики Татарстан</t>
  </si>
  <si>
    <t>Руслана</t>
  </si>
  <si>
    <t>Исламовна</t>
  </si>
  <si>
    <t>Демьянова Нина Михайловна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</si>
  <si>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</si>
  <si>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Шарифзянова</t>
  </si>
  <si>
    <t>Вильдановна</t>
  </si>
  <si>
    <t>Ярмухаметова Альбина Габдульбаровна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</si>
  <si>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</si>
  <si>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 xml:space="preserve">Камалиева </t>
  </si>
  <si>
    <t>Аделия</t>
  </si>
  <si>
    <t>Раушановна</t>
  </si>
  <si>
    <t>Кайбушева Миляуша Файзулхаковна</t>
  </si>
  <si>
    <t>МБОУ «Средняя общеобразовательная школа с. Село-Чура" Кукморского муниципального района  Республики Татарстан</t>
  </si>
  <si>
    <t>Чулкова</t>
  </si>
  <si>
    <t xml:space="preserve"> Алена</t>
  </si>
  <si>
    <t xml:space="preserve">                  Олеговна</t>
  </si>
  <si>
    <t xml:space="preserve"> 01.04.2004</t>
  </si>
  <si>
    <t>Игушина Азалия Музиповна</t>
  </si>
  <si>
    <t>МБОУ "СОШ им. П.Е. Воробьева с. Нижняя Русь"</t>
  </si>
  <si>
    <t>Андреева Светлана Егоровна</t>
  </si>
  <si>
    <t xml:space="preserve">Максимова     </t>
  </si>
  <si>
    <t xml:space="preserve">   Эльвира       </t>
  </si>
  <si>
    <t xml:space="preserve">Ивановна                  </t>
  </si>
  <si>
    <t>МБОУ «Многопрофильный лицей им. А.М.Булатова п.г.т. Кукмор " Кукморского муниципального района  Республики Татарстан</t>
  </si>
  <si>
    <t>Галиева Наталья Александровна</t>
  </si>
  <si>
    <t>МБОУ "Большекукморская средняя школа"</t>
  </si>
  <si>
    <t>Шакертова</t>
  </si>
  <si>
    <t>Марданова Зульфия Нуриахматовна</t>
  </si>
  <si>
    <t>МБОУ "Большекукморская средняя школа с углубленным изучением отдельных предметов</t>
  </si>
  <si>
    <t>Муниципальное бюджетное общеобразовательное учреждение "Мамаширская средняя школа"</t>
  </si>
  <si>
    <t xml:space="preserve">Галимова </t>
  </si>
  <si>
    <t>Ания</t>
  </si>
  <si>
    <t>Сабирзянова Энже Фаизовна</t>
  </si>
  <si>
    <t xml:space="preserve">Багаутдинова 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</si>
  <si>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</si>
  <si>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Хазиева</t>
  </si>
  <si>
    <t>Альфина</t>
  </si>
  <si>
    <t>Амировна</t>
  </si>
  <si>
    <t>Гильмуллина Рамиля Нургаяновна</t>
  </si>
  <si>
    <t>Галимуллин</t>
  </si>
  <si>
    <t>Шахтин Вадим Валерьевич</t>
  </si>
  <si>
    <t>Муниципальное бюджетное общеобразовательное учреждение «Многопрофильный лицей им. А.М.Булатова п.г.т. Кукмор " Кукморского муниципального района  Республики Татарстан</t>
  </si>
  <si>
    <t>Гаптелганиев</t>
  </si>
  <si>
    <t>Кузнецов Алексей Васильевич</t>
  </si>
  <si>
    <t xml:space="preserve">Хасанов </t>
  </si>
  <si>
    <t>Фанзиль</t>
  </si>
  <si>
    <t>Муниципальное бюджетное общеобразовательное учреждение "Средняя общеобразовательная школа им. С.А.Ахтямова с. Манзарас" Кукморского муниципального района  Республики Татарстан</t>
  </si>
  <si>
    <t xml:space="preserve">Камалов </t>
  </si>
  <si>
    <t>Камалов Ильсур Рашитович</t>
  </si>
  <si>
    <t>Нигматзянов</t>
  </si>
  <si>
    <t>Камилович</t>
  </si>
  <si>
    <t>Башаров Фатхерахман Габдрахманович</t>
  </si>
  <si>
    <t>муниципальное бюджетное общеобразовательное учреждение  "Чарлинская средняя школа" Кукморского муниципального района Республики Татарстан</t>
  </si>
  <si>
    <t xml:space="preserve">Бочкарев </t>
  </si>
  <si>
    <t xml:space="preserve"> Сергеевич</t>
  </si>
  <si>
    <t>Чапуринов Александр Николаевич</t>
  </si>
  <si>
    <t>Кукморский</t>
  </si>
  <si>
    <t xml:space="preserve">Азат </t>
  </si>
  <si>
    <t>Муниципальное бюджетное общеобразовательное учреждение "Основная общеобразовательная школа им.Х.В.Вагапова с.Березняк" Кукморского муниципального района  Республики Татарстан</t>
  </si>
  <si>
    <t>Валиуллин</t>
  </si>
  <si>
    <t>Абдуллин Рахимзян Шарапович</t>
  </si>
  <si>
    <t>Муниципальное бюджетное общеобразовательное учреждение «Средняя общеобразовательная школа села Нижний Искубаш " Кукморского муниципального района  Республики Татарстан</t>
  </si>
  <si>
    <t xml:space="preserve">Гасимов </t>
  </si>
  <si>
    <t>Гарифуллин Ленар Равилевич</t>
  </si>
  <si>
    <t>Муниципальное бюджетное образовательное учреждение "Кукморская средняя школа №4" Кукморского муниципального района Республики Татарстан</t>
  </si>
  <si>
    <t>Шафигуллин</t>
  </si>
  <si>
    <t>Хазеев Ильдар Ильгизарович</t>
  </si>
  <si>
    <t>Муниципальное бюджетное общеобразовательное учреждение "ООШ им.Фасиля Ахметова с. Каркаусь" Кукморского муниципального района Республики Татарстан</t>
  </si>
  <si>
    <t>Фиркатович</t>
  </si>
  <si>
    <t>Закиров Фаргат Фаизович</t>
  </si>
  <si>
    <t>Муллахметов</t>
  </si>
  <si>
    <t>Мирзахмат</t>
  </si>
  <si>
    <t>Муниципальное бюджетное общеобразовательное учреждение "Большекукморская средняя школа" Кукморского муниципального района Республики Татарстан</t>
  </si>
  <si>
    <t>Габдулгазиз</t>
  </si>
  <si>
    <t>Гумеров Камиль Зуфарович</t>
  </si>
  <si>
    <t>Нуртдинов</t>
  </si>
  <si>
    <t>Хайруллин Рустем Анасович</t>
  </si>
  <si>
    <t>Муниципальное бюджетное общеобразовательное учреждение "Многопрофильный лицей им. А.М.Булатова п.г.т. Кукмор" Кукморского муниципального района  Республики Татарстан</t>
  </si>
  <si>
    <t>Василович</t>
  </si>
  <si>
    <t xml:space="preserve">Файзрахманов </t>
  </si>
  <si>
    <t>Анасович</t>
  </si>
  <si>
    <t>Сайфуллин</t>
  </si>
  <si>
    <t>Лаишевский</t>
  </si>
  <si>
    <t>МБОУ "Нармонская СОШ"</t>
  </si>
  <si>
    <t>Космачёва</t>
  </si>
  <si>
    <t>Антоновна</t>
  </si>
  <si>
    <t>Халикова Марина Ивановна</t>
  </si>
  <si>
    <t xml:space="preserve">МБОУ "Песчано-Ковалинская СОШ" </t>
  </si>
  <si>
    <t>Баженова</t>
  </si>
  <si>
    <t>Иванова Ирина Аркадьевна</t>
  </si>
  <si>
    <t>МБОУ "Кирбинская СОШ"</t>
  </si>
  <si>
    <t>Шарифуллина Гузалия Ринатовна</t>
  </si>
  <si>
    <t>МБОУ"Габишевская СОШ имени М.А.Гареева</t>
  </si>
  <si>
    <t>Гюласарян</t>
  </si>
  <si>
    <t>Арменовна</t>
  </si>
  <si>
    <t>7 а</t>
  </si>
  <si>
    <t>Насретдинова Райхан Габдулловна</t>
  </si>
  <si>
    <t>Недерова</t>
  </si>
  <si>
    <t>МБОУ "Большекабанская СОШ"</t>
  </si>
  <si>
    <t>Мустакимова</t>
  </si>
  <si>
    <t>Кадыркаева Флюра Абдуловна</t>
  </si>
  <si>
    <t>МБОУ "Столбищенская СОШ имени Героя Советского Союза Алексея Петровича Малышева"</t>
  </si>
  <si>
    <t xml:space="preserve">Шакирова </t>
  </si>
  <si>
    <t>Есения</t>
  </si>
  <si>
    <t>Степанова Ирина  Борисовна</t>
  </si>
  <si>
    <t>МБОУ "Столбищенская СОШ имени Героя Советского Союза А. П. Малышева"</t>
  </si>
  <si>
    <t>МБОУ"Габишевская СОШ имени М.А.Гареева"</t>
  </si>
  <si>
    <t>Ульянова</t>
  </si>
  <si>
    <t>Сагитовна</t>
  </si>
  <si>
    <t>Вагапова</t>
  </si>
  <si>
    <t>МБОУ "Малоелгинская СОШ"</t>
  </si>
  <si>
    <t>Сибгатова</t>
  </si>
  <si>
    <t>Рузаля</t>
  </si>
  <si>
    <t>Курбангалиевна</t>
  </si>
  <si>
    <t>Хамидуллина Фирдина Мансуровна</t>
  </si>
  <si>
    <t>Гусмановна</t>
  </si>
  <si>
    <t>МБОУ "СОШ пос.им. 25 Октября</t>
  </si>
  <si>
    <t>Кузовова</t>
  </si>
  <si>
    <t>Иванова Любовь Григорьевна</t>
  </si>
  <si>
    <t>МБОУ "СОШ пос. им 25 Октября"</t>
  </si>
  <si>
    <t>Сапарова</t>
  </si>
  <si>
    <t>МБОУ "Столбищенская общеобразовательная школа имени Героя Советского Союза Алексея Петровича Малышева"</t>
  </si>
  <si>
    <t>Мавлетов</t>
  </si>
  <si>
    <t>Булкин Павел Николаевич</t>
  </si>
  <si>
    <t>МБОУ "Среднедевятовская СОШ"</t>
  </si>
  <si>
    <t>Ужовников</t>
  </si>
  <si>
    <t>Новиков Александр Михайлович</t>
  </si>
  <si>
    <t>Зарипов</t>
  </si>
  <si>
    <t>Салих</t>
  </si>
  <si>
    <t>Гильфанович</t>
  </si>
  <si>
    <t>Сунгатуллин Зиннатулла Каримович</t>
  </si>
  <si>
    <t>МБОУ "Именьковская СОШ"</t>
  </si>
  <si>
    <t>Зуфарович</t>
  </si>
  <si>
    <t>Фаттахов Раиль Галяутдинович</t>
  </si>
  <si>
    <t xml:space="preserve">Зарипов </t>
  </si>
  <si>
    <t>Эдикович</t>
  </si>
  <si>
    <t>Клопов</t>
  </si>
  <si>
    <t>Юнусов</t>
  </si>
  <si>
    <t>Хасанов Ростям Садриевич</t>
  </si>
  <si>
    <t>Галявов</t>
  </si>
  <si>
    <t>Рафиль</t>
  </si>
  <si>
    <t>Фаттахов Рииль Галяутдинович</t>
  </si>
  <si>
    <t>Лениногорский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</si>
  <si>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</si>
  <si>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Кашафутдинова</t>
  </si>
  <si>
    <t>Давлетшина Гельнур Адгамовна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</si>
  <si>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</si>
  <si>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Тарасова Надежда Владимировна</t>
  </si>
  <si>
    <t>МБОУ «Cредняя общеобразовательная школа №2 г.Лениногорска" муниципального образования "Лениногорский муниципальный район" РТ</t>
  </si>
  <si>
    <t>Кульдюшова</t>
  </si>
  <si>
    <t>Врублевская Стелла Леонидовна</t>
  </si>
  <si>
    <t>МБОУ «Средняя общеобразовательная школа №2 г.Лениногорска» муниципального образования" Лениногорский муниципальный район" РТ</t>
  </si>
  <si>
    <t>Федорова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</si>
  <si>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</si>
  <si>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Дегтева</t>
  </si>
  <si>
    <t>Вотина Марина Владимировна</t>
  </si>
  <si>
    <t>МБОУ «Средняя общеобразовательная школа №13 г.Лениногорска» муниципального образования" Лениногорский муниципальный район" РТ</t>
  </si>
  <si>
    <t>Амалия</t>
  </si>
  <si>
    <t>Сергеева Алиса Валерьевна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</si>
  <si>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</si>
  <si>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Самигуллина</t>
  </si>
  <si>
    <t>Султанова Халима Хазеевна</t>
  </si>
  <si>
    <t>МБОУ «Средняя общеобразовательная школа №4г.Лениногорска» муниципального образования" Лениногорский муниципальный район" РТ</t>
  </si>
  <si>
    <t>Лола</t>
  </si>
  <si>
    <t>Веденеева Евгения Олеговна</t>
  </si>
  <si>
    <t>МБОУ «Средняя общеобразовательная школа №10 г.Лениногорска» муниципального образования" Лениногорский муниципальный район" РТ</t>
  </si>
  <si>
    <t>Валиуллина Эльвира Фаязовна</t>
  </si>
  <si>
    <t>МБОУ «Средняя общеобразовательная школа №5г.Лениногорска» муниципального образования" Лениногорский муниципальный район" РТ</t>
  </si>
  <si>
    <t>Перовская</t>
  </si>
  <si>
    <t>Ольга</t>
  </si>
  <si>
    <t>Мурадымова Диля Фуатовна</t>
  </si>
  <si>
    <t>Ядкаровна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</si>
  <si>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</si>
  <si>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Лозинг</t>
  </si>
  <si>
    <t>Муртазина Лилия Загитовна</t>
  </si>
  <si>
    <t>МБОУ «Средняя общеобразовательная школа №8г.Лениногорска» муниципального образования" Лениногорский муниципальный район" РТ</t>
  </si>
  <si>
    <t xml:space="preserve">Шайхутдинова </t>
  </si>
  <si>
    <t>МБОУ «Средняя общеобразовательная школа №2г.Лениногорска» муниципального образования" Лениногорский муниципальный район" РТ</t>
  </si>
  <si>
    <t>Чумарина</t>
  </si>
  <si>
    <t>Алла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</si>
  <si>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Татарстан.C4:P4</t>
  </si>
  <si>
    <t>Кащавцева</t>
  </si>
  <si>
    <t>МБОУ «Шугуровская средняя общеобразовательная школа им. В.П.Чкалова» муниципального образования "Лениногорский муниципальный район" РТ</t>
  </si>
  <si>
    <t xml:space="preserve">Валеева </t>
  </si>
  <si>
    <t>Фасыхова Гульнара Нурисламовна</t>
  </si>
  <si>
    <t>Газизова</t>
  </si>
  <si>
    <t>МБОУ «Средняя общеобразовательная школа №10г.Лениногорска» муниципального образования" Лениногорский муниципальный район" РТ</t>
  </si>
  <si>
    <t>Тихонова</t>
  </si>
  <si>
    <t>МБОУ «Средняя общеобразовательная школа №6г.Лениногорска» муниципального образования" Лениногорский муниципальный район" РТ</t>
  </si>
  <si>
    <t>Хамраева</t>
  </si>
  <si>
    <t>Бахрамовна</t>
  </si>
  <si>
    <t>Францева Светлана Михайловна</t>
  </si>
  <si>
    <t>Таганова</t>
  </si>
  <si>
    <t>Гурбандурдыевна</t>
  </si>
  <si>
    <t>Михайлова</t>
  </si>
  <si>
    <t>Динаровна</t>
  </si>
  <si>
    <t>Михайлова Ольга Михайловна</t>
  </si>
  <si>
    <t>Эльмира</t>
  </si>
  <si>
    <t>Артуровна</t>
  </si>
  <si>
    <t>МБОУ «Средняя общеобразовательная школа №13г.Лениногорска» муниципального образования" Лениногорский муниципальный район" РТ</t>
  </si>
  <si>
    <t>Гафиатуллина</t>
  </si>
  <si>
    <t>Фазлыева</t>
  </si>
  <si>
    <t>Зайдуллина</t>
  </si>
  <si>
    <t>Камила</t>
  </si>
  <si>
    <t>Ильина</t>
  </si>
  <si>
    <t>Зиангирова</t>
  </si>
  <si>
    <t>Мерзликова</t>
  </si>
  <si>
    <t>Носирова</t>
  </si>
  <si>
    <t>Нигина</t>
  </si>
  <si>
    <t>Фарруховна</t>
  </si>
  <si>
    <t>Гареева</t>
  </si>
  <si>
    <t>Кадрия</t>
  </si>
  <si>
    <t>Вечкитова</t>
  </si>
  <si>
    <t>Ситдикова</t>
  </si>
  <si>
    <t>Расилевна</t>
  </si>
  <si>
    <t xml:space="preserve">Шкарина </t>
  </si>
  <si>
    <t>Грачёва Любовь Федоровна</t>
  </si>
  <si>
    <t>МБОУ «Средняя общеобразовательная школа №3г.Лениногорска» муниципального образования" Лениногорский муниципальный район" РТ</t>
  </si>
  <si>
    <t>Юминова</t>
  </si>
  <si>
    <t>Шарифуллина Нурия Нагимовна</t>
  </si>
  <si>
    <t>Крылова</t>
  </si>
  <si>
    <t>Гафиятуллин</t>
  </si>
  <si>
    <t>Шереметьев Игорь Леонтьевич</t>
  </si>
  <si>
    <t>Ванюков</t>
  </si>
  <si>
    <t>Аладова Наталья Владимировна</t>
  </si>
  <si>
    <t>Мустакимов</t>
  </si>
  <si>
    <t>Бирдина Гульнара Раифовна</t>
  </si>
  <si>
    <t>Рудольф</t>
  </si>
  <si>
    <t>Порпиев Улукбек Эргашович</t>
  </si>
  <si>
    <t>Туктаров</t>
  </si>
  <si>
    <t>Муниципальное бюджетное образовательное учреждение «Зеленорощинская СОШ им. М. Горького» МО «Лениногорский муниципальный район» РТ</t>
  </si>
  <si>
    <t>Шамсуллин</t>
  </si>
  <si>
    <t>Мавлютов Ильгизар Алиевич</t>
  </si>
  <si>
    <t>Медведев</t>
  </si>
  <si>
    <t>Хаметзянов Салих Салимович</t>
  </si>
  <si>
    <t>Смолягин</t>
  </si>
  <si>
    <t>Нуриев</t>
  </si>
  <si>
    <t>Кузнецов</t>
  </si>
  <si>
    <t>Новиков</t>
  </si>
  <si>
    <t>Новиков Владимир Николаевич</t>
  </si>
  <si>
    <t>Вахитов</t>
  </si>
  <si>
    <t>Касимова Василя Талгатовна</t>
  </si>
  <si>
    <t>Даниф</t>
  </si>
  <si>
    <t>Писанов</t>
  </si>
  <si>
    <t>Сунюкова Татьяна Ивановна</t>
  </si>
  <si>
    <t>Уденеев</t>
  </si>
  <si>
    <t>Евгений</t>
  </si>
  <si>
    <t>Безруков</t>
  </si>
  <si>
    <t>Байнов</t>
  </si>
  <si>
    <t>МБОУ «Старокувакская средняя общеобразовательная школа" муниципального образования" Лениногорский муниципальный район" РТ</t>
  </si>
  <si>
    <t>Харитонов</t>
  </si>
  <si>
    <t>Денисов Алексей Петрович</t>
  </si>
  <si>
    <t>Самарин</t>
  </si>
  <si>
    <t>Аздравин</t>
  </si>
  <si>
    <t>Леонидович</t>
  </si>
  <si>
    <t>Храмов</t>
  </si>
  <si>
    <t>Мамадышский</t>
  </si>
  <si>
    <t>МБОУ "Средняя общеобразовательная школа №3 г.Мамадыш"Мамадышского муниципального района</t>
  </si>
  <si>
    <t>6 б</t>
  </si>
  <si>
    <t>Чернышова Елена Александровна</t>
  </si>
  <si>
    <t>МБОУ "Средняя общеобразовательная школа №4 г.мамадыш"Мамадышского муниципального района</t>
  </si>
  <si>
    <t>Лаврентьевна</t>
  </si>
  <si>
    <t>Кекишева Наталья Юрьевна</t>
  </si>
  <si>
    <t>МБОУ "Средняя общеобразовательная школа №4 г.Мамадыш"Мамадышского муниципального района</t>
  </si>
  <si>
    <t>Пантина</t>
  </si>
  <si>
    <t>Мавзютова</t>
  </si>
  <si>
    <t>Робертовна</t>
  </si>
  <si>
    <t>Амира</t>
  </si>
  <si>
    <t>МБОУ "Лицей №2 им.ак. К.А.Валиева г.Мамадыш" Мамадышского муниципального района</t>
  </si>
  <si>
    <t>Трескина</t>
  </si>
  <si>
    <t>15.06.005</t>
  </si>
  <si>
    <t>Хайриева Гузель Рамилевна</t>
  </si>
  <si>
    <t>МБОУ "Шадчинская средняя общеобразовательная школа" Мамадышского муниципального района</t>
  </si>
  <si>
    <t>Хайдарова Гульнара Раифовна</t>
  </si>
  <si>
    <t>МБОУ «Нижнеошминская средняя общеоразовательная школа" Мамадышского муниципального района</t>
  </si>
  <si>
    <t>Габдулбарова</t>
  </si>
  <si>
    <t>Габдуллина Гульсина Демухаметовна</t>
  </si>
  <si>
    <t>Сахавиева</t>
  </si>
  <si>
    <t>Дания</t>
  </si>
  <si>
    <t>МБОУ "Олуязский лицей" Мамадышского муниципального района</t>
  </si>
  <si>
    <t>Мурзина Минзада Амировна</t>
  </si>
  <si>
    <t>МБОУ "Нижнесуньская средняя общеобразовательная школа" Мамадышского муниципального района</t>
  </si>
  <si>
    <t>Питкова Мария Васильевна</t>
  </si>
  <si>
    <t>МБОУ "Средняя общеобразовательная школа №1 г.Мамадыш"Мамадышского муниципального района</t>
  </si>
  <si>
    <t>Миннахметова</t>
  </si>
  <si>
    <t>Мухаметшина Татьяна Юрьевна</t>
  </si>
  <si>
    <t>МБОУ "Средняя общеобразовательная школа №3 г. Мамадыш" Мамадышского муниципального района</t>
  </si>
  <si>
    <t>Шиахметова</t>
  </si>
  <si>
    <t>Геннадтевна</t>
  </si>
  <si>
    <t>МБОУ "Средняя общеобразовательная школа№ 1 г. Мамадыш" Мамадышского муниципального района</t>
  </si>
  <si>
    <t>Руднева</t>
  </si>
  <si>
    <t>МБОУ" Нижнеошминская средняя общеобразовательная школа" Мамадышского муниципального района</t>
  </si>
  <si>
    <t>Габдрахимова</t>
  </si>
  <si>
    <t>Ляпина</t>
  </si>
  <si>
    <t>МБОУ "Лицей №2 им.ак.К.А.Валиева г.Мамадыш" Мамадышского муниципального района</t>
  </si>
  <si>
    <t>Хлевова</t>
  </si>
  <si>
    <t>Зайнуллина</t>
  </si>
  <si>
    <t>МБОУ "Средняя общеобразовательная школа №1 г.Мамадыш" Мамадышского муниципального района</t>
  </si>
  <si>
    <t>Алнуровна</t>
  </si>
  <si>
    <t>МБОУ "Средняя общеобразовательная школа №4 г.Мамадыш" Мамадышского муниципального района</t>
  </si>
  <si>
    <t>Лепешкина</t>
  </si>
  <si>
    <t>18.02.204</t>
  </si>
  <si>
    <t>МБОУ "Средняя общеобразовательная школа №3 г.Мамадыш" Мамадышского муниципального района</t>
  </si>
  <si>
    <t>Кутдусова</t>
  </si>
  <si>
    <t>Кекишева</t>
  </si>
  <si>
    <t>Ярченко</t>
  </si>
  <si>
    <t>МБОУ "Катмышская средняя общеобразовательная школа" Мамадышского муниципального района</t>
  </si>
  <si>
    <t>Ибрагимова</t>
  </si>
  <si>
    <t>Шайдуллин Энгель Гиниятуллович</t>
  </si>
  <si>
    <t>Сычева</t>
  </si>
  <si>
    <t>МБОУ «Лицей №2 им.ак.К.А.Валиева г.Мамадыш" мамадышского муниципального района</t>
  </si>
  <si>
    <t>Марсович</t>
  </si>
  <si>
    <t>Гараев Ильназ Нурисламович</t>
  </si>
  <si>
    <t>Брызгалов</t>
  </si>
  <si>
    <t>МБОУ "Краснагорская средняя общеобразовательная школа" Мамадышского муниципального района</t>
  </si>
  <si>
    <t>Газизов</t>
  </si>
  <si>
    <t>Шайдуллин Ильнар Раилевич</t>
  </si>
  <si>
    <t>МБОУ "Среднекирменская средняя общеобразовательная школа" Мамадышского муниципального района</t>
  </si>
  <si>
    <t>Сайдаш</t>
  </si>
  <si>
    <t>Мухаметзянов Ильгиз Фазылжанович</t>
  </si>
  <si>
    <t>МБОУ "Нижнеошминская средняя общеобразовательная школа" Мамадышского муниципального района</t>
  </si>
  <si>
    <t>Габдуллин</t>
  </si>
  <si>
    <t>Шакиров Дамир Фаритович</t>
  </si>
  <si>
    <t>Хузяхметов</t>
  </si>
  <si>
    <t>МБОУ «Таканышская средняя общеобразовательная школа" Мамадышского муниципального района</t>
  </si>
  <si>
    <t>Дияров Ринат Рашатович</t>
  </si>
  <si>
    <t>Бобоеров</t>
  </si>
  <si>
    <t>Олимович</t>
  </si>
  <si>
    <t>МБОУ «Большешиинская средняя общеобразовательная школа" Мамадышского муниципального района</t>
  </si>
  <si>
    <t>Баймурзин</t>
  </si>
  <si>
    <t>Якимов Дмитрий Александрович</t>
  </si>
  <si>
    <t>Менделеевский</t>
  </si>
  <si>
    <t>МБОУ «Гимназия №1"        города Менделеевска Менделеевского муниципального района Республики Татарстан</t>
  </si>
  <si>
    <t>Шигабутдинова</t>
  </si>
  <si>
    <t>05.02.2005г.</t>
  </si>
  <si>
    <t>Малинова Мария Неблисламовна</t>
  </si>
  <si>
    <t>МБОУ "Гимназия №1"        города Менделеевска Менделеевского муниципального района Республики Татарстан</t>
  </si>
  <si>
    <t>Гудовских</t>
  </si>
  <si>
    <t>08.02.2005г.</t>
  </si>
  <si>
    <t xml:space="preserve">МБОУ "Ильнетская средняя общеобразовательная школа имени Микая (Герасимова М.С.)" Менделеевского муниципального района Республики Татарстан    </t>
  </si>
  <si>
    <t>Яковлева</t>
  </si>
  <si>
    <t>01.09.2005г.</t>
  </si>
  <si>
    <t>Замятина Алеся Николаевна</t>
  </si>
  <si>
    <t>МБОУ "Средняя общеобразовательная школа №3" Менделеевского муниципального района  Республики Татарстан</t>
  </si>
  <si>
    <t>Полева</t>
  </si>
  <si>
    <t xml:space="preserve">Лиана </t>
  </si>
  <si>
    <t>18.05.2005г.</t>
  </si>
  <si>
    <t>Матющенко Раиля Разифовна</t>
  </si>
  <si>
    <t>Салимгареева</t>
  </si>
  <si>
    <t>Рустэмовна</t>
  </si>
  <si>
    <t>07.12.2004г.</t>
  </si>
  <si>
    <t>13.08.2005г.</t>
  </si>
  <si>
    <t>06.11.2004г.</t>
  </si>
  <si>
    <t>МБОУ "Средняя общеобразовательная школа №1" Менделеевского муниципального района  Республики Татарстан</t>
  </si>
  <si>
    <t>Лукеча</t>
  </si>
  <si>
    <t>Аурика</t>
  </si>
  <si>
    <t>03.04.2004г.</t>
  </si>
  <si>
    <t>Миронова Марина Владимировна</t>
  </si>
  <si>
    <t>Хисамутдинова</t>
  </si>
  <si>
    <t>19.07.2005г.</t>
  </si>
  <si>
    <t>Николаева</t>
  </si>
  <si>
    <t>Влада</t>
  </si>
  <si>
    <t>07.11.2002г.</t>
  </si>
  <si>
    <t xml:space="preserve">Шагапова </t>
  </si>
  <si>
    <t>23.05.2001г.</t>
  </si>
  <si>
    <t>Шорохова</t>
  </si>
  <si>
    <t>Ириковна</t>
  </si>
  <si>
    <t>01.03.2001г.</t>
  </si>
  <si>
    <t>МБОУ «Средняя общеобразовательная школа № 1" Менделеевского муниципального района Республики Татарстан</t>
  </si>
  <si>
    <t>Мокеев</t>
  </si>
  <si>
    <t>Федорович</t>
  </si>
  <si>
    <t>Зеленцов Виктор Никандрович</t>
  </si>
  <si>
    <t>МБОУ «Средняя общеобразовательная школа № 3" Менделеевского муниципального района Республики Татарстан</t>
  </si>
  <si>
    <t>Рындин</t>
  </si>
  <si>
    <t>Константинович</t>
  </si>
  <si>
    <t>Гайфуллин Ильяс Халимович</t>
  </si>
  <si>
    <t>МБОУ «Средняя общеобразовательная школа №3" Менделеевского муниципального района Республики Татарстан</t>
  </si>
  <si>
    <t xml:space="preserve">Артамонов </t>
  </si>
  <si>
    <t>МБОУ "Псеевская средняя общеобразовательная школа" Менделеевского муниципального района Республики Татарстан</t>
  </si>
  <si>
    <t>Даникович</t>
  </si>
  <si>
    <t>Зигангареев Ринат Масгутович</t>
  </si>
  <si>
    <t>Осин</t>
  </si>
  <si>
    <t>МБОУ "Старо-Гришкинская основная общеобразовательная школа" Менделеевского муниципального района Республики Татарстан</t>
  </si>
  <si>
    <t>Габбасов</t>
  </si>
  <si>
    <t>Миронов Валерий Григорьевич</t>
  </si>
  <si>
    <t>Гилязов</t>
  </si>
  <si>
    <t>Назиф</t>
  </si>
  <si>
    <t>МБОУ "Средняя общеобразовательная школа №1" Менделеевского муниципального района Республики Татарстан</t>
  </si>
  <si>
    <t>Абдуллин</t>
  </si>
  <si>
    <t>Захаров Артур Николаевич</t>
  </si>
  <si>
    <t>МБОУ "Средняя общеобразовательная школа №3" Менделеевского муниципального района Республики Татарстан</t>
  </si>
  <si>
    <t>Нужин</t>
  </si>
  <si>
    <t>МБОУ «Средняя общеобразовательная школа №1" Менделеевского муниципального района Республики Татарстан</t>
  </si>
  <si>
    <t>Ямалтдинов</t>
  </si>
  <si>
    <t>МБОУ «Средняя общеобразовательная школа №2" Менделеевского муниципального района Республики Татарстан</t>
  </si>
  <si>
    <t>Созонов</t>
  </si>
  <si>
    <t>Геннадьевич</t>
  </si>
  <si>
    <t>Гимадеев Владислав Мулламухаметович</t>
  </si>
  <si>
    <t>Мензелинский</t>
  </si>
  <si>
    <t>МБОУ «Средняя общеобразовательная школа №2" города Мензелинска Республики Татарстан</t>
  </si>
  <si>
    <t xml:space="preserve">Кукаркина </t>
  </si>
  <si>
    <t>Петрова Светлана Сергеевна</t>
  </si>
  <si>
    <t>МБОУ «Средняя общеобразовательная школа №1" города Мензелинска Республики Татарстан</t>
  </si>
  <si>
    <t xml:space="preserve">Новикова </t>
  </si>
  <si>
    <t>Бабурина Валентина Владимировна</t>
  </si>
  <si>
    <t>Миннегареева</t>
  </si>
  <si>
    <t>Фролова</t>
  </si>
  <si>
    <t>Камилова</t>
  </si>
  <si>
    <t>Рушановна</t>
  </si>
  <si>
    <t>МБОУ «Урусовская основная общеобразовательная школа имени Рафката Закирова» Мензелинского муниципального района  Республики Татарстан</t>
  </si>
  <si>
    <t>Сайфиева</t>
  </si>
  <si>
    <t>Равиловна</t>
  </si>
  <si>
    <t>Маузиев Ильдус Рафаэлович</t>
  </si>
  <si>
    <t>МБОУ «Гимназия" города Мензелинска Республики Татарстан</t>
  </si>
  <si>
    <t>Чернышева</t>
  </si>
  <si>
    <t>Хабирова Римма Ильясовна</t>
  </si>
  <si>
    <t>МБОУ «Николаевская основная общеобразовательная школа " Мензелинского муниципального района Республики Татарстан</t>
  </si>
  <si>
    <t>Ерхова</t>
  </si>
  <si>
    <t>Марамытова Марина Владимировна</t>
  </si>
  <si>
    <t>МБОУ «Средняя общеобразовательная школа №3" города Мензелинска Республики Татарстан</t>
  </si>
  <si>
    <t xml:space="preserve">Тюкменова </t>
  </si>
  <si>
    <t>Аманова Наталия Валентиновна</t>
  </si>
  <si>
    <t>Хафизова</t>
  </si>
  <si>
    <t>Уханова</t>
  </si>
  <si>
    <t>Бабурина Валентина владимировна</t>
  </si>
  <si>
    <t>Залялова</t>
  </si>
  <si>
    <t>Рифовна</t>
  </si>
  <si>
    <t xml:space="preserve">МБОУ «Верхнетакерменская  основная  
общеобразовательная школа имени Габделхая Сабитова»  
Мензелинского муниципального района Республики Татарстан
</t>
  </si>
  <si>
    <t>Бикмухаметова</t>
  </si>
  <si>
    <t xml:space="preserve">Фария </t>
  </si>
  <si>
    <t>Шакирова Фаниса</t>
  </si>
  <si>
    <t>Алсина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</si>
  <si>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</si>
  <si>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Хаертдинова</t>
  </si>
  <si>
    <t>Тазкаева Айгуль</t>
  </si>
  <si>
    <t>Романюк</t>
  </si>
  <si>
    <t>МБОУ «Матвеевская основная общеобразовательная школа " Мензелинского муниципального района Республики Татарстан</t>
  </si>
  <si>
    <t>Титова</t>
  </si>
  <si>
    <t>Абударова</t>
  </si>
  <si>
    <t xml:space="preserve">Ермилова </t>
  </si>
  <si>
    <t>Тапикова</t>
  </si>
  <si>
    <t>Кукаркина</t>
  </si>
  <si>
    <t>МБОУ «Кузембетьевская средняя общеобразовательная школа им. Х.Г. Хусаинова " города Мензелинска Республики Татарстан</t>
  </si>
  <si>
    <t>Упаев</t>
  </si>
  <si>
    <t>Упаев Радик Владимирович</t>
  </si>
  <si>
    <t>Лобанов</t>
  </si>
  <si>
    <t>Султанов Шаукат Рашитович</t>
  </si>
  <si>
    <t>Никитин Александр Евгеньевич</t>
  </si>
  <si>
    <t>Латипов</t>
  </si>
  <si>
    <t>Кабирович</t>
  </si>
  <si>
    <t>Закиров Василь Закирянович</t>
  </si>
  <si>
    <t>МБОУ «Аюская основная общеобразовательная школа имени Р.Х.Кагирова " Мензелинкского муниципального района Республики Татарстан</t>
  </si>
  <si>
    <t>Фаррахов Фанзир Халитович</t>
  </si>
  <si>
    <t>Мыльников</t>
  </si>
  <si>
    <t>Пакшин Игорь Витальевич</t>
  </si>
  <si>
    <t>Садриев</t>
  </si>
  <si>
    <t xml:space="preserve">Богер </t>
  </si>
  <si>
    <t>Мельчаков Леонид Владимирович</t>
  </si>
  <si>
    <t>Грошев</t>
  </si>
  <si>
    <t>Рубцов</t>
  </si>
  <si>
    <t>Суханов</t>
  </si>
  <si>
    <t>Александдрович</t>
  </si>
  <si>
    <t>Мубариков</t>
  </si>
  <si>
    <t>Габерилович</t>
  </si>
  <si>
    <t>Маузеев Ильдус Рафаэлович</t>
  </si>
  <si>
    <t>Гильмуллин</t>
  </si>
  <si>
    <t>Камалов Анвар Мунавирович</t>
  </si>
  <si>
    <t>Фролов</t>
  </si>
  <si>
    <t>Геннадиевич</t>
  </si>
  <si>
    <t>Лукянчиков</t>
  </si>
  <si>
    <t>Абдуллин Марат Файсунович</t>
  </si>
  <si>
    <t>Устюжин</t>
  </si>
  <si>
    <t>Сыромятников</t>
  </si>
  <si>
    <t>Ялаев Рустем Халитовия</t>
  </si>
  <si>
    <t>Шаймухаметов</t>
  </si>
  <si>
    <t>Василевич</t>
  </si>
  <si>
    <t>Галимов Айрат Мирзагитович</t>
  </si>
  <si>
    <t xml:space="preserve">Салов </t>
  </si>
  <si>
    <t>Шайхетдинов</t>
  </si>
  <si>
    <t>Найлевич</t>
  </si>
  <si>
    <t>МБОУ «Коноваловская основна общеобразовательная школа им.Горячева А.А. " Мензелинского муниципального района Республики Татарстан</t>
  </si>
  <si>
    <t>Некратов</t>
  </si>
  <si>
    <t>Кукаркин Сергей Михайлович</t>
  </si>
  <si>
    <t xml:space="preserve">МБОУ «Подгорнобайларская  основная  
общеобразовательная школа»  
Мензелинского муниципального района Республики Татарстан
</t>
  </si>
  <si>
    <t>Назмиев</t>
  </si>
  <si>
    <t>Хамидуллин Марс Рафаэлович</t>
  </si>
  <si>
    <t>Арзамасов</t>
  </si>
  <si>
    <t>Хаертдинов</t>
  </si>
  <si>
    <t>Айвар</t>
  </si>
  <si>
    <t>Подгорный</t>
  </si>
  <si>
    <t>Шайдуллин</t>
  </si>
  <si>
    <t>Галин</t>
  </si>
  <si>
    <t>Колосницын</t>
  </si>
  <si>
    <t>Имамов</t>
  </si>
  <si>
    <t>Альмир</t>
  </si>
  <si>
    <t>Айзатович</t>
  </si>
  <si>
    <t>Петреченко</t>
  </si>
  <si>
    <t>Богдан</t>
  </si>
  <si>
    <t>Суздалев</t>
  </si>
  <si>
    <t>Муслюмовский</t>
  </si>
  <si>
    <t xml:space="preserve">МБОУ "Муслюмовская гимназия" Муслюмовского муниципального района Республики Татарстан  </t>
  </si>
  <si>
    <t>Разиля</t>
  </si>
  <si>
    <t>ПОБЕДИТЕЛЬ</t>
  </si>
  <si>
    <t>Султановна Ландыш Фазыловна</t>
  </si>
  <si>
    <t xml:space="preserve">МБОУ "Большечекмакская основная общеобразовательная школа" Муслюмовского муниципального района Республики Татарстан  </t>
  </si>
  <si>
    <t>Асхатовна</t>
  </si>
  <si>
    <t>ПРИЗЕР</t>
  </si>
  <si>
    <t>Нагимова Миннур Зайнетдиновна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</si>
  <si>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</si>
  <si>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>Абдразакова</t>
  </si>
  <si>
    <t>Альмировна</t>
  </si>
  <si>
    <t>Амирова Чулпан Раефовна</t>
  </si>
  <si>
    <t>Фатхиева</t>
  </si>
  <si>
    <t xml:space="preserve">МБОУ "Муслюмовский лицей" Муслюмовского муниципального района Республики Татарстан  </t>
  </si>
  <si>
    <t xml:space="preserve">Гарифуллина </t>
  </si>
  <si>
    <t>Шамилевна</t>
  </si>
  <si>
    <t>Камалетдинова Айгуль Наилевна</t>
  </si>
  <si>
    <t>Илина</t>
  </si>
  <si>
    <t>Ларисовна</t>
  </si>
  <si>
    <t>Абсаттарова</t>
  </si>
  <si>
    <t>Сабина</t>
  </si>
  <si>
    <t>Ильхомовна</t>
  </si>
  <si>
    <t xml:space="preserve">МБОУ "Салауз-Муханская основная общеобразовательная школа" Муслюмовского муниципального района Республики Татарстан  </t>
  </si>
  <si>
    <t>Муллакаева</t>
  </si>
  <si>
    <t>Рузиля</t>
  </si>
  <si>
    <t>Шириева Гульуса Каюмовна</t>
  </si>
  <si>
    <t>Гарипова</t>
  </si>
  <si>
    <t>Айзиряк</t>
  </si>
  <si>
    <t>Фердинандовна</t>
  </si>
  <si>
    <t xml:space="preserve">МБОУ "Кубяковская средняя общеобразовательная школа" Муслюмовского муниципального района Республики Татарстан  </t>
  </si>
  <si>
    <t>Исрафилова</t>
  </si>
  <si>
    <t>Низамова Диляра Нурисламовна</t>
  </si>
  <si>
    <t>Гиниатуллина</t>
  </si>
  <si>
    <t>Зайнап</t>
  </si>
  <si>
    <t>Зиязова</t>
  </si>
  <si>
    <t>Фасильевна</t>
  </si>
  <si>
    <t>Камалетдинова Айгуль Наиловна</t>
  </si>
  <si>
    <t xml:space="preserve">МБОУ "Баланнинская основная общеобразовательная школа" Муслюмовского муниципального района Республики Татарстан  </t>
  </si>
  <si>
    <t>Зилия</t>
  </si>
  <si>
    <t>Мунавировна</t>
  </si>
  <si>
    <t>Сафина Гольсина Кадыровна</t>
  </si>
  <si>
    <t xml:space="preserve">Альбина </t>
  </si>
  <si>
    <t>Низамова Диляра  Нурисламовна</t>
  </si>
  <si>
    <t>Амиров Касим Закиевич</t>
  </si>
  <si>
    <t xml:space="preserve">МБОУ "Русско-Шуганская основная общеобразовательная школа" Муслюмовского муниципального района Республики Татарстан  </t>
  </si>
  <si>
    <t>Санников</t>
  </si>
  <si>
    <t>02.11.2005</t>
  </si>
  <si>
    <t>Борисов Александр Анатольевич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</si>
  <si>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</si>
  <si>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>Муссанов</t>
  </si>
  <si>
    <t>15.06.2005</t>
  </si>
  <si>
    <t>Утябаев Виктор Миннекаевич</t>
  </si>
  <si>
    <t xml:space="preserve">МБОУ Михайловская средняя общеобразовательная школа" Муслюмовского муниципального района Республики Татарстан  </t>
  </si>
  <si>
    <t>Данир</t>
  </si>
  <si>
    <t>22.06.2005</t>
  </si>
  <si>
    <t>Габидуллин  Марат Салманович</t>
  </si>
  <si>
    <t>Тулбаев</t>
  </si>
  <si>
    <t>29.05.2005</t>
  </si>
  <si>
    <t>Ахунов Радик Габделхаевич</t>
  </si>
  <si>
    <t>Биктимеров</t>
  </si>
  <si>
    <t>Зиряк</t>
  </si>
  <si>
    <t>21.09.2005</t>
  </si>
  <si>
    <t>Маликов Ильнур Иншатович</t>
  </si>
  <si>
    <t>Султанов</t>
  </si>
  <si>
    <t>Ильвирович</t>
  </si>
  <si>
    <t>16.11.2005</t>
  </si>
  <si>
    <t xml:space="preserve">МБОУ "Нижнетабынская основная общеобразовательная школа" Муслюмовского муниципального района Республики Татарстан  </t>
  </si>
  <si>
    <t>Валеев  Фарит Ульфатович</t>
  </si>
  <si>
    <t>Хакимов</t>
  </si>
  <si>
    <t>28.04.2004</t>
  </si>
  <si>
    <t>Миннияров Ильдар Мирзагитович</t>
  </si>
  <si>
    <t>30.08.2004</t>
  </si>
  <si>
    <t xml:space="preserve">МБОУ Тат. Булярская средняя общеобразовательная школа" Муслюмовского муниципального района Республики Татарстан  </t>
  </si>
  <si>
    <t>Галлямов</t>
  </si>
  <si>
    <t>26.05.2004</t>
  </si>
  <si>
    <t>Мирзаянов Марат Хамитович</t>
  </si>
  <si>
    <t>28.07.2004</t>
  </si>
  <si>
    <t>Мирсалихов</t>
  </si>
  <si>
    <t>Наргиз</t>
  </si>
  <si>
    <t>Мирзафатихович</t>
  </si>
  <si>
    <t>02.07.2001</t>
  </si>
  <si>
    <t>Мирзаянов Марат  Хамитович</t>
  </si>
  <si>
    <t xml:space="preserve">Зиннуров </t>
  </si>
  <si>
    <t>Динислам</t>
  </si>
  <si>
    <t>Зиннурович</t>
  </si>
  <si>
    <t>20.09.2001</t>
  </si>
  <si>
    <t>Валеев Фарит Ульфатович</t>
  </si>
  <si>
    <t xml:space="preserve">Набережные Челны </t>
  </si>
  <si>
    <t>МАОУ «Средняя общеобразовательная школа №35 с углубленным изучением отдельных предметов» г. Набережные Челны</t>
  </si>
  <si>
    <t xml:space="preserve">Россова </t>
  </si>
  <si>
    <t>Прямоносова Эльвира Александровна</t>
  </si>
  <si>
    <t>МБОУ «Гимназия №26» г. Набережные Челны</t>
  </si>
  <si>
    <t xml:space="preserve">Кудимова </t>
  </si>
  <si>
    <t xml:space="preserve"> Ивановна</t>
  </si>
  <si>
    <t>Григорьева Татьяна Альбертовна</t>
  </si>
  <si>
    <t>МБОУ «Гимназия №29» г. Набережные Челны</t>
  </si>
  <si>
    <t>Гильманова</t>
  </si>
  <si>
    <t>Ханнаннова Гузалия Нурзадаевна</t>
  </si>
  <si>
    <t>МАОУ «Лицей инновационных технологий №36» г. Набережные Челны</t>
  </si>
  <si>
    <t xml:space="preserve">Тарковская </t>
  </si>
  <si>
    <t xml:space="preserve">Валеева Ирина Аглямовна </t>
  </si>
  <si>
    <t>МБОУ «Средняя общеобразовательная школа №11» г. Набережные Челны</t>
  </si>
  <si>
    <t>Мочалова</t>
  </si>
  <si>
    <t>Валеева Ольга Александровна</t>
  </si>
  <si>
    <t>МАОУ «Средняя общеобразовательная школа №15» г. Набережные Челны</t>
  </si>
  <si>
    <t>Исанова</t>
  </si>
  <si>
    <t>Тиханкова Татьяна Михайловна</t>
  </si>
  <si>
    <t>Муниципальное бюджетное общеобразовательное учреждение "Средняя общеобразовательная школа № 41" г. Набережные Челны</t>
  </si>
  <si>
    <t xml:space="preserve">Амирова </t>
  </si>
  <si>
    <t>Арсланова Мадина Ахатовна</t>
  </si>
  <si>
    <t>ГБОУ «Кадетская школа № 82 им. И. Маннанова»</t>
  </si>
  <si>
    <t xml:space="preserve">Киселева </t>
  </si>
  <si>
    <t xml:space="preserve">Василиса </t>
  </si>
  <si>
    <t>Еланцева Елена Геннадьевна</t>
  </si>
  <si>
    <t>МАОУ «Средняя общеобразовательная школа №50 с углубленным изучением отдельных предметов» г. Набережные Челны</t>
  </si>
  <si>
    <t>Ушенина</t>
  </si>
  <si>
    <t>Колбашева Гульнара Галиевна</t>
  </si>
  <si>
    <t>МАОУ «Гимназия №61» г. Набережные Челны</t>
  </si>
  <si>
    <t xml:space="preserve">Нестерова </t>
  </si>
  <si>
    <t>Лебедева Инесса Владимировна</t>
  </si>
  <si>
    <t>МБОУ «Средняя общеобразовательная школа №9» г. Набережные Челны</t>
  </si>
  <si>
    <t xml:space="preserve">   Шорина </t>
  </si>
  <si>
    <t xml:space="preserve">Анна </t>
  </si>
  <si>
    <t xml:space="preserve"> 02.03.2005</t>
  </si>
  <si>
    <t xml:space="preserve"> Лакомкина Лилия Петровна</t>
  </si>
  <si>
    <t>МБОУ «Средняя общеобразовательная школа №22» г. Набережные Челны</t>
  </si>
  <si>
    <t xml:space="preserve">Мухаметова </t>
  </si>
  <si>
    <t>Шакирова Р.М.</t>
  </si>
  <si>
    <t>МАОУ «Средняя общеобразовательная школа №34 с углубленным изучением отдельных предметов» г. Набережные Челны</t>
  </si>
  <si>
    <t xml:space="preserve">Фаляхова </t>
  </si>
  <si>
    <t>Рания</t>
  </si>
  <si>
    <t>Салтыкова Алсу Аратовна</t>
  </si>
  <si>
    <t>МБОУ «Средняя общеобразовательная школа №53» г. Набережные Челны</t>
  </si>
  <si>
    <t xml:space="preserve">Бикузина   </t>
  </si>
  <si>
    <t xml:space="preserve">Мария </t>
  </si>
  <si>
    <t>Анникова Галина Анатольевна</t>
  </si>
  <si>
    <t>МАОУ «Гимназия №57» г. Набережные Челны</t>
  </si>
  <si>
    <t>Эльнаровна</t>
  </si>
  <si>
    <t>Шевченко Людмила Александровна</t>
  </si>
  <si>
    <t>МБОУ «Средняя общеобразовательная школа №60» г. Набережные Челны</t>
  </si>
  <si>
    <t xml:space="preserve">Лукьянова  </t>
  </si>
  <si>
    <t>Анжелина</t>
  </si>
  <si>
    <t>Прокопьева Ирина Александровна</t>
  </si>
  <si>
    <t>МБОУ «Гимназия №2 имени Мулланура Вахитова» г. Набережные Челны</t>
  </si>
  <si>
    <t>Амирхановна</t>
  </si>
  <si>
    <t xml:space="preserve">Ризванова Гульназ Фахрисламовна
</t>
  </si>
  <si>
    <t>МБОУ «Средняя общеобразовательная школа №7» г. Набережные Челны</t>
  </si>
  <si>
    <t>Стрелкова</t>
  </si>
  <si>
    <t>Галиева Флизя Мухаметшиновна</t>
  </si>
  <si>
    <t>МБОУ «Средняя общеобразовательная школа №25 » г. Набережные Челны</t>
  </si>
  <si>
    <t>Синева</t>
  </si>
  <si>
    <t>Якупова Юлдуз Асгатовна</t>
  </si>
  <si>
    <t>МБОУ «Средняя общеобразовательная школа №20» г. Набережные Челны</t>
  </si>
  <si>
    <t xml:space="preserve">Шайхелова </t>
  </si>
  <si>
    <t xml:space="preserve"> Рафаэлевна</t>
  </si>
  <si>
    <t>Черпакова Лениза Рифовна</t>
  </si>
  <si>
    <t>МБОУ «Средняя общеобразовательная школа №43» г. Набережные Челны</t>
  </si>
  <si>
    <t xml:space="preserve">Польникова </t>
  </si>
  <si>
    <t>Перерва Альбина Владимировна</t>
  </si>
  <si>
    <t>МАОУ «Гимназия №76» г. Набережные Челны</t>
  </si>
  <si>
    <t xml:space="preserve">Рязанцева </t>
  </si>
  <si>
    <t xml:space="preserve">Карина </t>
  </si>
  <si>
    <t>Фахреева Елизавета Сергеевна</t>
  </si>
  <si>
    <t>МАОУ «Средняя общеобразовательная школа №17» г. Набережные Челны</t>
  </si>
  <si>
    <t>Злобина Л.Г</t>
  </si>
  <si>
    <t>МБОУ «Средняя общеобразовательная школа №28» г. Набережные Челны</t>
  </si>
  <si>
    <t>Малясова</t>
  </si>
  <si>
    <t>Трусова Любовь Аркадьевна</t>
  </si>
  <si>
    <t>МБОУ «Средняя общеобразовательная школа №44 с углубленным изучением отдельных предметов» г. Набережные Челны</t>
  </si>
  <si>
    <t xml:space="preserve">Николаева </t>
  </si>
  <si>
    <t>Лобанова Т.Н.</t>
  </si>
  <si>
    <t>МБОУ "Средняя общеобразовательная школа  №27» г. Набережные Челны</t>
  </si>
  <si>
    <t>Глотко</t>
  </si>
  <si>
    <t>Фархутдинова Анна Николаевна</t>
  </si>
  <si>
    <t>МАОУ «Средняя общеобразовательная школа №55» г. Набережные Челны</t>
  </si>
  <si>
    <t>Гришина  Ольга Леонидовна</t>
  </si>
  <si>
    <t>МБОУ «Средняя общеобразовательная школа №23» г. Набережные Челны</t>
  </si>
  <si>
    <t>Имокова</t>
  </si>
  <si>
    <t>Инга</t>
  </si>
  <si>
    <t>Колесникова Е.В</t>
  </si>
  <si>
    <t>МБОУ «Средняя общеобразовательная школа №32 с углубленным изучением отдельных предметов» г. Набережные Челны</t>
  </si>
  <si>
    <t>Словцова</t>
  </si>
  <si>
    <t>Ульяна</t>
  </si>
  <si>
    <t>Новгородова Елена Яковлевна</t>
  </si>
  <si>
    <t>МБОУ «Средняя общеобразовательная школа №46» г. Набережные Челны</t>
  </si>
  <si>
    <t>Тинчурина</t>
  </si>
  <si>
    <t>Пупей Любовь Геннадьевна</t>
  </si>
  <si>
    <t>МБОУ «Средняя общеобразовательная школа №24 с углубленным изучением отдельных предметов» г. Набережные Челны</t>
  </si>
  <si>
    <t xml:space="preserve">Олейник </t>
  </si>
  <si>
    <t xml:space="preserve">Эллина </t>
  </si>
  <si>
    <t>Насибова Ханум Ахмедалиевна</t>
  </si>
  <si>
    <t>Муниципальное бюджетное общеобразовательное учреждение г. Набережные Челны «Средняя общеобразовательная школа № 30»</t>
  </si>
  <si>
    <t xml:space="preserve">Насыркина </t>
  </si>
  <si>
    <t xml:space="preserve">Элеонора </t>
  </si>
  <si>
    <t>Косолапова Ольга Владимировна</t>
  </si>
  <si>
    <t>МБОУ «Средняя общеобразовательная школа №10» г. Набережные Челны</t>
  </si>
  <si>
    <t>Маулавиева</t>
  </si>
  <si>
    <t>Ильясовна</t>
  </si>
  <si>
    <t>Бакирова Альфия Лутфуллаевна</t>
  </si>
  <si>
    <t>МАОУ «Средняя общеобразовательная школа №4» г. Набережные Челны</t>
  </si>
  <si>
    <t xml:space="preserve">Лугманова </t>
  </si>
  <si>
    <t xml:space="preserve">Ралина </t>
  </si>
  <si>
    <t>18. 08 2005</t>
  </si>
  <si>
    <t>Шамматова Роза Азатовна</t>
  </si>
  <si>
    <t>МБОУ «Гимназия №54» г. Набережные Челны</t>
  </si>
  <si>
    <t xml:space="preserve">Хазиева </t>
  </si>
  <si>
    <t>Саида</t>
  </si>
  <si>
    <t>Самигуллина Сария Набиулловна</t>
  </si>
  <si>
    <t>МАОУ «Средняя общеобразовательная школа №21» г. Набережные Челны</t>
  </si>
  <si>
    <t xml:space="preserve">Новичихина </t>
  </si>
  <si>
    <t>Хасанова Гульнара Гайсанов</t>
  </si>
  <si>
    <t>МАОУ «СОШ №40 с углубленным изучением отдельных предметов» г. Набережные Челны</t>
  </si>
  <si>
    <t xml:space="preserve">Соснина </t>
  </si>
  <si>
    <t>Карсакова Ирина Юрьевна</t>
  </si>
  <si>
    <t>МБОУ «Средняя общеобразовательная школа №6» г. Набережные Челны</t>
  </si>
  <si>
    <t>Апакова</t>
  </si>
  <si>
    <t>Крапивина Лидия Викторовна</t>
  </si>
  <si>
    <t>МБОУ «Средняя общеобразовательная школа №45 с углубленным изучением отдельных предметов» г. Набережные Челны</t>
  </si>
  <si>
    <t xml:space="preserve">Зацепилина </t>
  </si>
  <si>
    <t xml:space="preserve">Оксана </t>
  </si>
  <si>
    <t>Гиздатуллина Г.В.</t>
  </si>
  <si>
    <t>МАОУ «Средняя общеобразовательная школа №51» г. Набережные Челны</t>
  </si>
  <si>
    <t>Ярославлева</t>
  </si>
  <si>
    <t>Зиннатуллина Расима Мансуровна</t>
  </si>
  <si>
    <t>МАОУ «Гимназия №77» г. Набережные Челны</t>
  </si>
  <si>
    <t xml:space="preserve">Назарова </t>
  </si>
  <si>
    <t>Степашкина Наталья Владимировна</t>
  </si>
  <si>
    <t>МБОУ «Средняя общеобразовательная школа №13 им. Р.А.Закировой» г. Набережные Челны</t>
  </si>
  <si>
    <t xml:space="preserve">Бекирова </t>
  </si>
  <si>
    <t>Инзиля</t>
  </si>
  <si>
    <t>Хайруллина Фирая Хановна</t>
  </si>
  <si>
    <t>МБОУ «Средняя общеобразовательная школа №52» г. Набережные Челны</t>
  </si>
  <si>
    <t xml:space="preserve">Бакирова  </t>
  </si>
  <si>
    <t>Илнуровна</t>
  </si>
  <si>
    <t>Хамматуллина Дилуза Гудаировна</t>
  </si>
  <si>
    <t>МБОУ «Средняя общеобразовательная школа №37 с углубленным изучением отдельных предметов» г. Набережные Челны</t>
  </si>
  <si>
    <t xml:space="preserve">Пермякова </t>
  </si>
  <si>
    <t>Набиева Гузель Марсеьевна</t>
  </si>
  <si>
    <t>МБОУ «Средняя общеобразовательная школа №58» г. Набережные Челны</t>
  </si>
  <si>
    <t xml:space="preserve">Сиразова </t>
  </si>
  <si>
    <t xml:space="preserve">Назиля </t>
  </si>
  <si>
    <t>Ильмазовна</t>
  </si>
  <si>
    <t>Абдуллина Раушания Фаязовна</t>
  </si>
  <si>
    <t>МБОУ «Средняя общеобразовательная школа №33» г. Набережные Челны</t>
  </si>
  <si>
    <t xml:space="preserve">Бадретдинова </t>
  </si>
  <si>
    <t xml:space="preserve">Камилла </t>
  </si>
  <si>
    <t>Шарипова Алевтина Борисовна</t>
  </si>
  <si>
    <t>МБОУ "Средняя общеоброазовательная школа №3" г. Набережные Челны</t>
  </si>
  <si>
    <t xml:space="preserve">Борисова </t>
  </si>
  <si>
    <t>15.07.2005.</t>
  </si>
  <si>
    <t>Мусалимова Наиля Анваровна</t>
  </si>
  <si>
    <t>МБОУ «Средняя общеобразовательная школа №19 с углубленным изучением отдельных предметов» г. Набережные Челны</t>
  </si>
  <si>
    <t>Ерёмина О.С.</t>
  </si>
  <si>
    <t>МБОУ "Средняя общеоброазовательная школа №18 с УИОП" г. Набережные Челны</t>
  </si>
  <si>
    <t xml:space="preserve">Князева </t>
  </si>
  <si>
    <t>Шафигуллина Рузалия Газизяновна</t>
  </si>
  <si>
    <t>МАОУ «Средняя общеобразовательная школа №39» г. Набережные Челны</t>
  </si>
  <si>
    <t xml:space="preserve">Сагитова </t>
  </si>
  <si>
    <t xml:space="preserve">Ильмира </t>
  </si>
  <si>
    <t xml:space="preserve"> Ильназовна </t>
  </si>
  <si>
    <t>Зиганшина Люция Мусавировна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</si>
  <si>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</si>
  <si>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Мухамадиева Розалия Рафаиловна</t>
  </si>
  <si>
    <t>МАОУ «Средняя общеобразовательная школа №5» г. Набережные Челны</t>
  </si>
  <si>
    <t xml:space="preserve">Шаймарданова  </t>
  </si>
  <si>
    <t>МАОУ «Средняя общеобразовательная школа №56» г. Набережные Челны</t>
  </si>
  <si>
    <t xml:space="preserve">Галиуллина </t>
  </si>
  <si>
    <t xml:space="preserve">Дарина </t>
  </si>
  <si>
    <t>Насыбуллина Гелюса Камиловна</t>
  </si>
  <si>
    <t>МАОУ «Кадетская школа №49» г. Набережные Челны</t>
  </si>
  <si>
    <t xml:space="preserve">Санькова </t>
  </si>
  <si>
    <t>Ахметова Лилия Рашитовна</t>
  </si>
  <si>
    <t>МАОУ «Средняя общеобразовательная школа №38» г. Набережные Челны</t>
  </si>
  <si>
    <t xml:space="preserve">Харисова </t>
  </si>
  <si>
    <t xml:space="preserve">Ландыш </t>
  </si>
  <si>
    <t>Дилбаровна</t>
  </si>
  <si>
    <t>Халиуллина Е.В.</t>
  </si>
  <si>
    <t>МБОУ «Средняя общеобразовательная школа №8» г. Набережные Челны</t>
  </si>
  <si>
    <t>Аверьянова</t>
  </si>
  <si>
    <t>Катрин</t>
  </si>
  <si>
    <t>Гибадуллина Нини Анатольевна</t>
  </si>
  <si>
    <t>МАОУ «Средняя общеобразовательная школа №1» г. Набережные Челны</t>
  </si>
  <si>
    <t xml:space="preserve">Проскурина </t>
  </si>
  <si>
    <t>Шабалина Александра Анатольевна</t>
  </si>
  <si>
    <t>МБОУ «Средняя общеобразовательная школа №31 с углубленным изучением отдельных предметов» г. Набережные Челны</t>
  </si>
  <si>
    <t>Улякова</t>
  </si>
  <si>
    <t xml:space="preserve"> Каролина </t>
  </si>
  <si>
    <t>Кашапова Лейсан Ирековна</t>
  </si>
  <si>
    <t>МАОУ «Лицей-интернат №84 имени Гали Акыша» г. Набережные Челны</t>
  </si>
  <si>
    <t>Халида</t>
  </si>
  <si>
    <t>Буркеева А.М.</t>
  </si>
  <si>
    <t>ГБОУ «Кадетская школа им. Н.Кайманова» г. Набережные Челны</t>
  </si>
  <si>
    <t xml:space="preserve">Махмажонова </t>
  </si>
  <si>
    <t>Валиджановна</t>
  </si>
  <si>
    <t>Степанова Миляуша Фаритовна</t>
  </si>
  <si>
    <t>Ионина</t>
  </si>
  <si>
    <t>Эмилина</t>
  </si>
  <si>
    <t>Шакирова Рамиля Мидхатовна</t>
  </si>
  <si>
    <t xml:space="preserve">Рамазанова </t>
  </si>
  <si>
    <t xml:space="preserve">Хаертдинова </t>
  </si>
  <si>
    <t>Рауфовна</t>
  </si>
  <si>
    <t>Сидророва</t>
  </si>
  <si>
    <t xml:space="preserve">Лещенко </t>
  </si>
  <si>
    <t xml:space="preserve">Коломийцева </t>
  </si>
  <si>
    <t xml:space="preserve">Березина </t>
  </si>
  <si>
    <t xml:space="preserve">Александра </t>
  </si>
  <si>
    <t xml:space="preserve">Журавлюк </t>
  </si>
  <si>
    <t xml:space="preserve">Сабирова </t>
  </si>
  <si>
    <t>Храмшина</t>
  </si>
  <si>
    <t>Загуменова</t>
  </si>
  <si>
    <t xml:space="preserve">Шарипова </t>
  </si>
  <si>
    <t xml:space="preserve">Сибгатуллина </t>
  </si>
  <si>
    <t xml:space="preserve">Мелкозерова </t>
  </si>
  <si>
    <t>Прокопьева И.А.</t>
  </si>
  <si>
    <t xml:space="preserve"> Цыкина </t>
  </si>
  <si>
    <t>Лакомкина Лилия Петровна</t>
  </si>
  <si>
    <t xml:space="preserve">Мухамадеева </t>
  </si>
  <si>
    <t xml:space="preserve">Ганиева </t>
  </si>
  <si>
    <t xml:space="preserve">Нурсина </t>
  </si>
  <si>
    <t xml:space="preserve">Айдаровна </t>
  </si>
  <si>
    <t>Елкина</t>
  </si>
  <si>
    <t xml:space="preserve">Филипова </t>
  </si>
  <si>
    <t xml:space="preserve">Зиатдинова </t>
  </si>
  <si>
    <t>Брылева</t>
  </si>
  <si>
    <t>Састова</t>
  </si>
  <si>
    <t xml:space="preserve">Драпеза </t>
  </si>
  <si>
    <t>Александрова</t>
  </si>
  <si>
    <t xml:space="preserve">Мишустина </t>
  </si>
  <si>
    <t>Рухлова</t>
  </si>
  <si>
    <t> Андреевна</t>
  </si>
  <si>
    <t>Пузикова</t>
  </si>
  <si>
    <t>Гибадуллина Нина Анатольевна</t>
  </si>
  <si>
    <t>Брысина</t>
  </si>
  <si>
    <t xml:space="preserve">Садриева  </t>
  </si>
  <si>
    <t xml:space="preserve">Хашимова  </t>
  </si>
  <si>
    <t xml:space="preserve">Габахчян </t>
  </si>
  <si>
    <t xml:space="preserve">Сусанна </t>
  </si>
  <si>
    <t>Суреновна</t>
  </si>
  <si>
    <t xml:space="preserve">Камалова </t>
  </si>
  <si>
    <t xml:space="preserve">Аделия </t>
  </si>
  <si>
    <t>Тазеева Эндже Фанавиловна</t>
  </si>
  <si>
    <t>Маликова</t>
  </si>
  <si>
    <t xml:space="preserve">Федотова </t>
  </si>
  <si>
    <t>Жукова</t>
  </si>
  <si>
    <t>Жанна</t>
  </si>
  <si>
    <t>Горбунова Светлана Александровна</t>
  </si>
  <si>
    <t xml:space="preserve">Зотова </t>
  </si>
  <si>
    <t xml:space="preserve">Милена </t>
  </si>
  <si>
    <t xml:space="preserve">Ситникова </t>
  </si>
  <si>
    <t xml:space="preserve">Нурисламова </t>
  </si>
  <si>
    <t xml:space="preserve">Афанасьева </t>
  </si>
  <si>
    <t xml:space="preserve"> Евгеньевна</t>
  </si>
  <si>
    <t>Кожакина</t>
  </si>
  <si>
    <t xml:space="preserve">Зиганшина </t>
  </si>
  <si>
    <t xml:space="preserve">Олютина </t>
  </si>
  <si>
    <t xml:space="preserve">Насырова </t>
  </si>
  <si>
    <t>Умедджановна</t>
  </si>
  <si>
    <t>Ахме5тзянова</t>
  </si>
  <si>
    <t>01.06.04.</t>
  </si>
  <si>
    <t>Зарифуллина</t>
  </si>
  <si>
    <t xml:space="preserve">Никитина </t>
  </si>
  <si>
    <t xml:space="preserve">Исаченко  </t>
  </si>
  <si>
    <t>Гусева</t>
  </si>
  <si>
    <t>Андриянова</t>
  </si>
  <si>
    <t xml:space="preserve">Колесникова </t>
  </si>
  <si>
    <t xml:space="preserve">Гиздатуллина </t>
  </si>
  <si>
    <t>27.02.2004</t>
  </si>
  <si>
    <t>Миргалимова</t>
  </si>
  <si>
    <t xml:space="preserve">Шайдуллина </t>
  </si>
  <si>
    <t>Толстошеева</t>
  </si>
  <si>
    <t xml:space="preserve">Анисимова </t>
  </si>
  <si>
    <t xml:space="preserve">Надежда </t>
  </si>
  <si>
    <t xml:space="preserve">Насыбуллина </t>
  </si>
  <si>
    <t xml:space="preserve">Эльвира </t>
  </si>
  <si>
    <t>Новгородова</t>
  </si>
  <si>
    <t>Трофимовна</t>
  </si>
  <si>
    <t>Гарайшина</t>
  </si>
  <si>
    <t xml:space="preserve">Макеева </t>
  </si>
  <si>
    <t>Злата</t>
  </si>
  <si>
    <t>МБОУ «Средняя общеобразовательная школа №12» г. Набережные Челны</t>
  </si>
  <si>
    <t xml:space="preserve">Мухаметзянова Фаина Салиховна </t>
  </si>
  <si>
    <t xml:space="preserve">Бочкарева </t>
  </si>
  <si>
    <t>Бессилина</t>
  </si>
  <si>
    <t>Сашкина</t>
  </si>
  <si>
    <t>Сиразева</t>
  </si>
  <si>
    <t>Переведенцева</t>
  </si>
  <si>
    <t xml:space="preserve">София </t>
  </si>
  <si>
    <t>Алексндровна</t>
  </si>
  <si>
    <t>Демушкина Татьяна Николаевна</t>
  </si>
  <si>
    <t xml:space="preserve">Гайнутдинова </t>
  </si>
  <si>
    <t xml:space="preserve">Ахтариева </t>
  </si>
  <si>
    <t>Вильевна</t>
  </si>
  <si>
    <t>Жолобайло</t>
  </si>
  <si>
    <t>Гибадуллина Н.А.</t>
  </si>
  <si>
    <t xml:space="preserve">Иктисамова </t>
  </si>
  <si>
    <t>Хоанг</t>
  </si>
  <si>
    <t>Хоа Хай Ань</t>
  </si>
  <si>
    <t xml:space="preserve">Лундовских </t>
  </si>
  <si>
    <t xml:space="preserve">Куклина </t>
  </si>
  <si>
    <t>Цибякова Марина Михайловна</t>
  </si>
  <si>
    <t>Хабирова</t>
  </si>
  <si>
    <t>Линара</t>
  </si>
  <si>
    <t>Фаизовна</t>
  </si>
  <si>
    <t>Алексашина</t>
  </si>
  <si>
    <t>Снежана</t>
  </si>
  <si>
    <t xml:space="preserve">Нуруллина </t>
  </si>
  <si>
    <t>Галкина</t>
  </si>
  <si>
    <t xml:space="preserve">Сагдиева </t>
  </si>
  <si>
    <t xml:space="preserve"> Рустемовна </t>
  </si>
  <si>
    <t xml:space="preserve">Горячевских  </t>
  </si>
  <si>
    <t>Радмила</t>
  </si>
  <si>
    <t>Исмагилевна</t>
  </si>
  <si>
    <t>14.10.2002</t>
  </si>
  <si>
    <t xml:space="preserve">Чермакова </t>
  </si>
  <si>
    <t xml:space="preserve">Ольга </t>
  </si>
  <si>
    <t xml:space="preserve">Зарубина </t>
  </si>
  <si>
    <t xml:space="preserve">Виктория </t>
  </si>
  <si>
    <t>Мансурова</t>
  </si>
  <si>
    <t>Саляхова</t>
  </si>
  <si>
    <t>Дарвиновна</t>
  </si>
  <si>
    <t xml:space="preserve">Валиахметова </t>
  </si>
  <si>
    <t>Хатиповна</t>
  </si>
  <si>
    <t xml:space="preserve">Токарева </t>
  </si>
  <si>
    <t xml:space="preserve"> Алексеевна</t>
  </si>
  <si>
    <t xml:space="preserve">Легостева </t>
  </si>
  <si>
    <t>Мифтяхова</t>
  </si>
  <si>
    <t>Раисовна</t>
  </si>
  <si>
    <t>27.04.20003.</t>
  </si>
  <si>
    <t>Ахматнурова</t>
  </si>
  <si>
    <t xml:space="preserve"> Хаффазова </t>
  </si>
  <si>
    <t>Л.П. Лакомкина</t>
  </si>
  <si>
    <t xml:space="preserve">Минкина </t>
  </si>
  <si>
    <t xml:space="preserve">Муллахметова </t>
  </si>
  <si>
    <t>Фикъратовна</t>
  </si>
  <si>
    <t>Кулеш</t>
  </si>
  <si>
    <t>Кристель</t>
  </si>
  <si>
    <t xml:space="preserve">Музафарова  </t>
  </si>
  <si>
    <t>Ланскова</t>
  </si>
  <si>
    <t>Гаязова</t>
  </si>
  <si>
    <t xml:space="preserve">  Зуфаровна </t>
  </si>
  <si>
    <t>03.03 2003</t>
  </si>
  <si>
    <t>Слотина</t>
  </si>
  <si>
    <t xml:space="preserve">Тыгина </t>
  </si>
  <si>
    <t xml:space="preserve">Валикова </t>
  </si>
  <si>
    <t xml:space="preserve"> Олеговна</t>
  </si>
  <si>
    <t>Юлаева</t>
  </si>
  <si>
    <t>Рафаэлевна</t>
  </si>
  <si>
    <t>Индира</t>
  </si>
  <si>
    <t>Чулпановна</t>
  </si>
  <si>
    <t>16.07.2003</t>
  </si>
  <si>
    <t>Сафарова</t>
  </si>
  <si>
    <t>Манзура</t>
  </si>
  <si>
    <t>Ассомутдиновна</t>
  </si>
  <si>
    <t xml:space="preserve">Мухамедзянова Фанюса Салиховна </t>
  </si>
  <si>
    <t>Баканова</t>
  </si>
  <si>
    <t>Лидия</t>
  </si>
  <si>
    <t xml:space="preserve">Гилазова </t>
  </si>
  <si>
    <t xml:space="preserve">Чернова </t>
  </si>
  <si>
    <t xml:space="preserve">Пегина </t>
  </si>
  <si>
    <t>Игошева</t>
  </si>
  <si>
    <t xml:space="preserve">Силантьева </t>
  </si>
  <si>
    <t xml:space="preserve">Рагимова </t>
  </si>
  <si>
    <t>Красильникова</t>
  </si>
  <si>
    <t xml:space="preserve">Кеворкова </t>
  </si>
  <si>
    <t>Гариевна</t>
  </si>
  <si>
    <t>14.12.2000</t>
  </si>
  <si>
    <t>Ханнанова</t>
  </si>
  <si>
    <t>Бадертдинова</t>
  </si>
  <si>
    <t xml:space="preserve">Гилмутдинова </t>
  </si>
  <si>
    <t>Салаева</t>
  </si>
  <si>
    <t>Гузелия</t>
  </si>
  <si>
    <t>31.04.2003</t>
  </si>
  <si>
    <t xml:space="preserve">Лапицкая </t>
  </si>
  <si>
    <t xml:space="preserve">Таисия </t>
  </si>
  <si>
    <t xml:space="preserve">Бустерякова </t>
  </si>
  <si>
    <t xml:space="preserve">Мухаметдинова </t>
  </si>
  <si>
    <t xml:space="preserve">Рамилевна </t>
  </si>
  <si>
    <t xml:space="preserve">Кожевникова </t>
  </si>
  <si>
    <t>Косолапова</t>
  </si>
  <si>
    <t xml:space="preserve">Салмина </t>
  </si>
  <si>
    <t>Прокопьева И.А</t>
  </si>
  <si>
    <t xml:space="preserve"> Музаитова </t>
  </si>
  <si>
    <t xml:space="preserve">Разия </t>
  </si>
  <si>
    <t xml:space="preserve">Абасова </t>
  </si>
  <si>
    <t>Раджевна</t>
  </si>
  <si>
    <t xml:space="preserve">Самылова </t>
  </si>
  <si>
    <t xml:space="preserve"> Вадимовна</t>
  </si>
  <si>
    <t xml:space="preserve">Михеева  </t>
  </si>
  <si>
    <t>Плужник</t>
  </si>
  <si>
    <t xml:space="preserve">Челякова </t>
  </si>
  <si>
    <t>10.</t>
  </si>
  <si>
    <t>Веригина</t>
  </si>
  <si>
    <t>Виталина</t>
  </si>
  <si>
    <t xml:space="preserve">Мясникова </t>
  </si>
  <si>
    <t>Сайфутдинова</t>
  </si>
  <si>
    <t>Биктирякова</t>
  </si>
  <si>
    <t>Кирильчук</t>
  </si>
  <si>
    <t>Шамина</t>
  </si>
  <si>
    <t xml:space="preserve">Жданова </t>
  </si>
  <si>
    <t xml:space="preserve"> Артуровна</t>
  </si>
  <si>
    <t>Насибова</t>
  </si>
  <si>
    <t>Анель</t>
  </si>
  <si>
    <t>Шагиновна</t>
  </si>
  <si>
    <t xml:space="preserve">Файруза </t>
  </si>
  <si>
    <t>Данифовна</t>
  </si>
  <si>
    <t>Яздурдыева</t>
  </si>
  <si>
    <t>Тимофеева</t>
  </si>
  <si>
    <t>Евдокия</t>
  </si>
  <si>
    <t xml:space="preserve">Римма </t>
  </si>
  <si>
    <t>Мейрамовна</t>
  </si>
  <si>
    <t xml:space="preserve">Кадырова  </t>
  </si>
  <si>
    <t>11.01.2003</t>
  </si>
  <si>
    <t xml:space="preserve">Гаус </t>
  </si>
  <si>
    <t>Гирфанова</t>
  </si>
  <si>
    <t>02.05.2001.</t>
  </si>
  <si>
    <t>Козлов</t>
  </si>
  <si>
    <t>Демидов Олег Николаевич</t>
  </si>
  <si>
    <t>Батайкин</t>
  </si>
  <si>
    <t>Львова Ольга Игоревна</t>
  </si>
  <si>
    <t xml:space="preserve">Кашапов </t>
  </si>
  <si>
    <t>Рамзилевич</t>
  </si>
  <si>
    <t>Шарифуллин Марсель Аксанович</t>
  </si>
  <si>
    <t>Гафиатуллин</t>
  </si>
  <si>
    <t>Станиславович</t>
  </si>
  <si>
    <t>Беляев Андрей Евгеньевич</t>
  </si>
  <si>
    <t>Ринат</t>
  </si>
  <si>
    <t xml:space="preserve"> Наилевич</t>
  </si>
  <si>
    <t>Салахов Ильяс Ильсурович</t>
  </si>
  <si>
    <t xml:space="preserve">Гобузов </t>
  </si>
  <si>
    <t xml:space="preserve">Артемий </t>
  </si>
  <si>
    <t>Пронина Татьяна Геннадьевна</t>
  </si>
  <si>
    <t>Морозов</t>
  </si>
  <si>
    <t>Бондарь  Вячеслав Николаевич</t>
  </si>
  <si>
    <t xml:space="preserve">Тулькубаев </t>
  </si>
  <si>
    <t xml:space="preserve">Марат </t>
  </si>
  <si>
    <t>Алмаев Халим Салихович</t>
  </si>
  <si>
    <t xml:space="preserve">Махмутов </t>
  </si>
  <si>
    <t xml:space="preserve"> Радикович</t>
  </si>
  <si>
    <t>Шакиров Р.Ш.</t>
  </si>
  <si>
    <t xml:space="preserve">Зайнеев </t>
  </si>
  <si>
    <t xml:space="preserve">Родион </t>
  </si>
  <si>
    <t>Слабковский Дмитрий Константинович</t>
  </si>
  <si>
    <t xml:space="preserve">Закиров </t>
  </si>
  <si>
    <t xml:space="preserve">Самат </t>
  </si>
  <si>
    <t>Сагдеев Рамиль Фанилович</t>
  </si>
  <si>
    <t xml:space="preserve">Антонов </t>
  </si>
  <si>
    <t xml:space="preserve">Алексей </t>
  </si>
  <si>
    <t>Зиятдинов  Разиф Мухаметович</t>
  </si>
  <si>
    <t xml:space="preserve">Зотов </t>
  </si>
  <si>
    <t xml:space="preserve"> Станиславович</t>
  </si>
  <si>
    <t>Кочнев В.А</t>
  </si>
  <si>
    <t>МБОУ "Лицей-интернат №79" г. Набережные Челны</t>
  </si>
  <si>
    <t xml:space="preserve">Ялаков  </t>
  </si>
  <si>
    <t>Идиятуллин Нафис Нурхадович</t>
  </si>
  <si>
    <t xml:space="preserve">Захаров  </t>
  </si>
  <si>
    <t>Радченко Александр Иванович</t>
  </si>
  <si>
    <t xml:space="preserve">Салихов </t>
  </si>
  <si>
    <t xml:space="preserve">Руслан </t>
  </si>
  <si>
    <t>Фархутдинов Рамиль Мирзагитович</t>
  </si>
  <si>
    <t>Насыров</t>
  </si>
  <si>
    <t xml:space="preserve">Хабибрахманов Рамиль Гамилевич </t>
  </si>
  <si>
    <t>Янборисов</t>
  </si>
  <si>
    <t>Рауль</t>
  </si>
  <si>
    <t>Зиятдинов Разиф Мухаметович</t>
  </si>
  <si>
    <t xml:space="preserve">Абулханов </t>
  </si>
  <si>
    <t>Тагирович</t>
  </si>
  <si>
    <t>Шамсутдинов Зуфар Габбасович</t>
  </si>
  <si>
    <t>Сагдеев</t>
  </si>
  <si>
    <t>Биканасов Рамиль Мунирович</t>
  </si>
  <si>
    <t>Имамиев</t>
  </si>
  <si>
    <t>10.07.0205</t>
  </si>
  <si>
    <t>Салихзянов Вилдан Радикович</t>
  </si>
  <si>
    <t xml:space="preserve">Гатауллин </t>
  </si>
  <si>
    <t>Ганиев Рим Тагирович</t>
  </si>
  <si>
    <t>Щеняцкий</t>
  </si>
  <si>
    <t>Галимзянов Радик Наилевич</t>
  </si>
  <si>
    <t>Агафонов</t>
  </si>
  <si>
    <t>Шарифуллин Руслан Васильевич</t>
  </si>
  <si>
    <t xml:space="preserve">Галимзянов </t>
  </si>
  <si>
    <t>Рим</t>
  </si>
  <si>
    <t>Юсупов Р.М.</t>
  </si>
  <si>
    <t xml:space="preserve">Шайдуллин Рахимзян Салихович
</t>
  </si>
  <si>
    <t xml:space="preserve">Сизов </t>
  </si>
  <si>
    <t>Галяутдинов Ришат Талгатович</t>
  </si>
  <si>
    <t>Захаров</t>
  </si>
  <si>
    <t>Борисов И.Ф.</t>
  </si>
  <si>
    <t>Сиразутдинов</t>
  </si>
  <si>
    <t>Гарипов Ренат Флерович</t>
  </si>
  <si>
    <t xml:space="preserve">Мингазов  </t>
  </si>
  <si>
    <t>Вахитов Ильгам Асхатович</t>
  </si>
  <si>
    <t>Сахбиев</t>
  </si>
  <si>
    <t>Миннибаев Ильшат Ильдарович</t>
  </si>
  <si>
    <t>Яковлев</t>
  </si>
  <si>
    <t>Глушков Евгений Геннадьевич</t>
  </si>
  <si>
    <t xml:space="preserve">Нургалиев </t>
  </si>
  <si>
    <t>Мустафин Раит Зуферович</t>
  </si>
  <si>
    <t>Юсупов</t>
  </si>
  <si>
    <t>Вахитов Ильгам Аскатович</t>
  </si>
  <si>
    <t xml:space="preserve">Мятка </t>
  </si>
  <si>
    <t>Шарифуллин</t>
  </si>
  <si>
    <t>Рунарович</t>
  </si>
  <si>
    <t>Зарипова Г.И.</t>
  </si>
  <si>
    <t xml:space="preserve">Бессонов </t>
  </si>
  <si>
    <t>Аркадьевич</t>
  </si>
  <si>
    <t>Калимуллин Ильдар Зуфарович</t>
  </si>
  <si>
    <t>Мулдахасов</t>
  </si>
  <si>
    <t xml:space="preserve">Барсуков </t>
  </si>
  <si>
    <t>Всеволод</t>
  </si>
  <si>
    <t>Цветков Юрий Владимирович</t>
  </si>
  <si>
    <t>Игнатьев</t>
  </si>
  <si>
    <t>Мансуров Альфред Фаилович</t>
  </si>
  <si>
    <t xml:space="preserve">Вегерин </t>
  </si>
  <si>
    <t>Васильевич</t>
  </si>
  <si>
    <t>Сибгатуллин Ильсур Ильясович</t>
  </si>
  <si>
    <t xml:space="preserve">Мубаракшин </t>
  </si>
  <si>
    <t xml:space="preserve">Тимур </t>
  </si>
  <si>
    <t xml:space="preserve">Сарваров Ильназ Ильдусович </t>
  </si>
  <si>
    <t xml:space="preserve">Шустов </t>
  </si>
  <si>
    <t xml:space="preserve">Игнат </t>
  </si>
  <si>
    <t>Шагеев Гапдрауф Шайхиевич</t>
  </si>
  <si>
    <t xml:space="preserve">Чудинов </t>
  </si>
  <si>
    <t>Шайдуллин Ильвир Ильмирович</t>
  </si>
  <si>
    <t>Чернов</t>
  </si>
  <si>
    <t>Савелий</t>
  </si>
  <si>
    <t xml:space="preserve">Минеев Александр Иванович </t>
  </si>
  <si>
    <t xml:space="preserve">Хадиев </t>
  </si>
  <si>
    <t>Сарваров Ильназ Ильдусович</t>
  </si>
  <si>
    <t xml:space="preserve">Гонцов </t>
  </si>
  <si>
    <t xml:space="preserve">Анатолий </t>
  </si>
  <si>
    <t>Имамеев Анас Хизябович</t>
  </si>
  <si>
    <t xml:space="preserve">Нигматуллин </t>
  </si>
  <si>
    <t>Сагдеев Рамиль Фанилевич</t>
  </si>
  <si>
    <t>Попов</t>
  </si>
  <si>
    <t>Тимербулатов Тимербай Зайнулович</t>
  </si>
  <si>
    <t>Тришкин</t>
  </si>
  <si>
    <t>Тухватуллин Ирек Шафикович</t>
  </si>
  <si>
    <t>Гильмеев Р.К.</t>
  </si>
  <si>
    <t xml:space="preserve">Хатыпов </t>
  </si>
  <si>
    <t>Алимович</t>
  </si>
  <si>
    <t>Хурматуллин  Нурфаиз  Мингалеевич</t>
  </si>
  <si>
    <t>Гареев</t>
  </si>
  <si>
    <t>Трофимова Нина Владимировна</t>
  </si>
  <si>
    <t>Акбашев</t>
  </si>
  <si>
    <t>Фанурович</t>
  </si>
  <si>
    <t>Газизуллин К.Т.</t>
  </si>
  <si>
    <t xml:space="preserve">Павел </t>
  </si>
  <si>
    <t>Ахтямов Булат Салаватович</t>
  </si>
  <si>
    <t xml:space="preserve">Абдуллин </t>
  </si>
  <si>
    <t xml:space="preserve"> Раиль </t>
  </si>
  <si>
    <t>Ренатович</t>
  </si>
  <si>
    <t>Асаинов Айрат Абдулхаевич</t>
  </si>
  <si>
    <t xml:space="preserve">Нуртдинов </t>
  </si>
  <si>
    <t xml:space="preserve"> Айдарович</t>
  </si>
  <si>
    <t>Вавилов В.Г.</t>
  </si>
  <si>
    <t xml:space="preserve">Насибуллин </t>
  </si>
  <si>
    <t xml:space="preserve">Ильнар </t>
  </si>
  <si>
    <t>Гатауллин Рафаэль Габдельфаязович</t>
  </si>
  <si>
    <t>Актаев</t>
  </si>
  <si>
    <t xml:space="preserve">Вадим </t>
  </si>
  <si>
    <t xml:space="preserve"> Давыдов Рифат Халидович</t>
  </si>
  <si>
    <t>Сафин Рузаль Ильдусович</t>
  </si>
  <si>
    <t xml:space="preserve">Салимов </t>
  </si>
  <si>
    <t xml:space="preserve">Бугайцов </t>
  </si>
  <si>
    <t xml:space="preserve">Игорь </t>
  </si>
  <si>
    <t xml:space="preserve">Юсипей </t>
  </si>
  <si>
    <t xml:space="preserve">Малышев </t>
  </si>
  <si>
    <t xml:space="preserve">Цибульский  </t>
  </si>
  <si>
    <t>Ян</t>
  </si>
  <si>
    <t xml:space="preserve">Бондарь  Вячеслав Николаевич </t>
  </si>
  <si>
    <t xml:space="preserve">Хабибуллин </t>
  </si>
  <si>
    <t>Георгий</t>
  </si>
  <si>
    <t>Талашкевич Е.В.</t>
  </si>
  <si>
    <t>Серендеев</t>
  </si>
  <si>
    <t xml:space="preserve"> Руслан </t>
  </si>
  <si>
    <t xml:space="preserve">Гильфанов </t>
  </si>
  <si>
    <t>Эдуардович</t>
  </si>
  <si>
    <t>Сизов</t>
  </si>
  <si>
    <t xml:space="preserve">Абрамов </t>
  </si>
  <si>
    <t xml:space="preserve">Денис </t>
  </si>
  <si>
    <t xml:space="preserve">Архипов </t>
  </si>
  <si>
    <t xml:space="preserve"> Антонович</t>
  </si>
  <si>
    <t>Соловьёв</t>
  </si>
  <si>
    <t xml:space="preserve"> Владимир</t>
  </si>
  <si>
    <t>Давлетшин</t>
  </si>
  <si>
    <t xml:space="preserve">Лоховецкий </t>
  </si>
  <si>
    <t>Тимофей</t>
  </si>
  <si>
    <t xml:space="preserve">Димитрюк </t>
  </si>
  <si>
    <t xml:space="preserve">Лев </t>
  </si>
  <si>
    <t xml:space="preserve">Шагиев </t>
  </si>
  <si>
    <t xml:space="preserve">Райнур </t>
  </si>
  <si>
    <t xml:space="preserve">Никоноров  </t>
  </si>
  <si>
    <t>Земченко</t>
  </si>
  <si>
    <t xml:space="preserve">Сабирзянов  </t>
  </si>
  <si>
    <t>Альфирович</t>
  </si>
  <si>
    <t xml:space="preserve">Шаймуратов </t>
  </si>
  <si>
    <t xml:space="preserve">Ильнур </t>
  </si>
  <si>
    <t>Кирилов</t>
  </si>
  <si>
    <t>Замилов</t>
  </si>
  <si>
    <t>Радмир</t>
  </si>
  <si>
    <t xml:space="preserve">Мариненко </t>
  </si>
  <si>
    <t xml:space="preserve">Нугуманов </t>
  </si>
  <si>
    <t>Мухаметгалеев</t>
  </si>
  <si>
    <t>Рафинатович</t>
  </si>
  <si>
    <t xml:space="preserve">Самиков </t>
  </si>
  <si>
    <t xml:space="preserve">Данилов </t>
  </si>
  <si>
    <t xml:space="preserve"> Эдуардович</t>
  </si>
  <si>
    <t>Губайдуллин</t>
  </si>
  <si>
    <t xml:space="preserve">Маратканов </t>
  </si>
  <si>
    <t>Олесевич</t>
  </si>
  <si>
    <t xml:space="preserve">Гайсин </t>
  </si>
  <si>
    <t xml:space="preserve">Гиздуллин </t>
  </si>
  <si>
    <t>Кифарисович</t>
  </si>
  <si>
    <t xml:space="preserve">Марасинский </t>
  </si>
  <si>
    <t xml:space="preserve">Валерий </t>
  </si>
  <si>
    <t xml:space="preserve">Трофимов </t>
  </si>
  <si>
    <t>Мишагин</t>
  </si>
  <si>
    <t xml:space="preserve">Галеев  </t>
  </si>
  <si>
    <t>Азатович</t>
  </si>
  <si>
    <t xml:space="preserve">Фадеев </t>
  </si>
  <si>
    <t xml:space="preserve">Маслов </t>
  </si>
  <si>
    <t xml:space="preserve">Мазур </t>
  </si>
  <si>
    <t xml:space="preserve"> Артем </t>
  </si>
  <si>
    <t xml:space="preserve">Шайхутдинов </t>
  </si>
  <si>
    <t>Венерович</t>
  </si>
  <si>
    <t xml:space="preserve">Гатин </t>
  </si>
  <si>
    <t xml:space="preserve">Альберт </t>
  </si>
  <si>
    <t>Артурович</t>
  </si>
  <si>
    <t>Белованов</t>
  </si>
  <si>
    <t xml:space="preserve">Парфенов </t>
  </si>
  <si>
    <t>Плахотник</t>
  </si>
  <si>
    <t>Виктрович</t>
  </si>
  <si>
    <t>Кашапов</t>
  </si>
  <si>
    <t>Ильвир</t>
  </si>
  <si>
    <t xml:space="preserve">Лозенко </t>
  </si>
  <si>
    <t xml:space="preserve">Ярослав </t>
  </si>
  <si>
    <t>Белов</t>
  </si>
  <si>
    <t xml:space="preserve"> Андреевич</t>
  </si>
  <si>
    <t>Борисов</t>
  </si>
  <si>
    <t xml:space="preserve">Фасхутдинов </t>
  </si>
  <si>
    <t xml:space="preserve">Айдар </t>
  </si>
  <si>
    <t xml:space="preserve">Шарафутдинов </t>
  </si>
  <si>
    <t xml:space="preserve">Ильназ </t>
  </si>
  <si>
    <t>Егошин</t>
  </si>
  <si>
    <t xml:space="preserve">Перцев </t>
  </si>
  <si>
    <t xml:space="preserve">Максим </t>
  </si>
  <si>
    <t>Мироненко</t>
  </si>
  <si>
    <t>Аван</t>
  </si>
  <si>
    <t xml:space="preserve">Магдануров  </t>
  </si>
  <si>
    <t xml:space="preserve">Закиров Рафис Миннеханович </t>
  </si>
  <si>
    <t>Коротков</t>
  </si>
  <si>
    <t>Игнатий</t>
  </si>
  <si>
    <t xml:space="preserve">Боровиков </t>
  </si>
  <si>
    <t xml:space="preserve">Егор </t>
  </si>
  <si>
    <t>Кочнев Владимир Александрович</t>
  </si>
  <si>
    <t xml:space="preserve">Мирзагалимов </t>
  </si>
  <si>
    <t>Бирюков</t>
  </si>
  <si>
    <t xml:space="preserve">Смирнов  </t>
  </si>
  <si>
    <t>Кандаков</t>
  </si>
  <si>
    <t xml:space="preserve">Олег </t>
  </si>
  <si>
    <t>Безбородов</t>
  </si>
  <si>
    <t xml:space="preserve">Попов </t>
  </si>
  <si>
    <t>Клочихин</t>
  </si>
  <si>
    <t xml:space="preserve">Саттаров </t>
  </si>
  <si>
    <t>Данилович</t>
  </si>
  <si>
    <t xml:space="preserve">Филиппов </t>
  </si>
  <si>
    <t xml:space="preserve">Прокопьев </t>
  </si>
  <si>
    <t xml:space="preserve">Евгений </t>
  </si>
  <si>
    <t xml:space="preserve">Палачёв </t>
  </si>
  <si>
    <t>Григорьев</t>
  </si>
  <si>
    <t xml:space="preserve">Фазлиев  </t>
  </si>
  <si>
    <t>Закиев</t>
  </si>
  <si>
    <t>Татаринов</t>
  </si>
  <si>
    <t xml:space="preserve">Иван </t>
  </si>
  <si>
    <t xml:space="preserve">Владимирович </t>
  </si>
  <si>
    <t xml:space="preserve">Попков </t>
  </si>
  <si>
    <t>Терёхин</t>
  </si>
  <si>
    <t xml:space="preserve">Латифов </t>
  </si>
  <si>
    <t>Амиль</t>
  </si>
  <si>
    <t>Наджафгулу оглы</t>
  </si>
  <si>
    <t>Разифович</t>
  </si>
  <si>
    <t>Пенчковский</t>
  </si>
  <si>
    <t xml:space="preserve">Дамир </t>
  </si>
  <si>
    <t>Саутин</t>
  </si>
  <si>
    <t>Эдмундович</t>
  </si>
  <si>
    <t xml:space="preserve">Гайнуллин  </t>
  </si>
  <si>
    <t xml:space="preserve">Миннибаев </t>
  </si>
  <si>
    <t xml:space="preserve">Серендеев </t>
  </si>
  <si>
    <t xml:space="preserve">Ахметзянов  </t>
  </si>
  <si>
    <t xml:space="preserve">Камиль </t>
  </si>
  <si>
    <t xml:space="preserve">Никитин </t>
  </si>
  <si>
    <t xml:space="preserve">Божик  </t>
  </si>
  <si>
    <t>Матвей</t>
  </si>
  <si>
    <t>Михайлов</t>
  </si>
  <si>
    <t>Земляниченко</t>
  </si>
  <si>
    <t xml:space="preserve">Волков </t>
  </si>
  <si>
    <t xml:space="preserve">Сергей </t>
  </si>
  <si>
    <t xml:space="preserve"> Илгизович</t>
  </si>
  <si>
    <t xml:space="preserve">Башкиров </t>
  </si>
  <si>
    <t>Фаизов</t>
  </si>
  <si>
    <t>Бурханов</t>
  </si>
  <si>
    <t>Каимович</t>
  </si>
  <si>
    <t>Поляков</t>
  </si>
  <si>
    <t xml:space="preserve">Яруллин </t>
  </si>
  <si>
    <t>Эльдар</t>
  </si>
  <si>
    <t>Рафаэлович</t>
  </si>
  <si>
    <t>Фарваев</t>
  </si>
  <si>
    <t>Талгатович</t>
  </si>
  <si>
    <t xml:space="preserve">Гараев </t>
  </si>
  <si>
    <t xml:space="preserve">Ялалов </t>
  </si>
  <si>
    <t xml:space="preserve">Алмаз </t>
  </si>
  <si>
    <t>Сорин</t>
  </si>
  <si>
    <t>Давыдов Рифат Халидович</t>
  </si>
  <si>
    <t xml:space="preserve">Минхаеров </t>
  </si>
  <si>
    <t xml:space="preserve">Гарипов </t>
  </si>
  <si>
    <t xml:space="preserve">Карташов </t>
  </si>
  <si>
    <t xml:space="preserve">Данила </t>
  </si>
  <si>
    <t>Аминов</t>
  </si>
  <si>
    <t>9.</t>
  </si>
  <si>
    <t xml:space="preserve">Бодягин </t>
  </si>
  <si>
    <t xml:space="preserve">Вячеслав </t>
  </si>
  <si>
    <t>Рафатович</t>
  </si>
  <si>
    <t xml:space="preserve">Гайнуллин </t>
  </si>
  <si>
    <t xml:space="preserve">Ренат </t>
  </si>
  <si>
    <t xml:space="preserve">Сарадоев </t>
  </si>
  <si>
    <t xml:space="preserve"> Данил</t>
  </si>
  <si>
    <t>Саттаров</t>
  </si>
  <si>
    <t xml:space="preserve">Гнатиенко </t>
  </si>
  <si>
    <t xml:space="preserve">Андрей </t>
  </si>
  <si>
    <t xml:space="preserve"> Петрович</t>
  </si>
  <si>
    <t>Кочнев Владимир Алесандрович</t>
  </si>
  <si>
    <t>Меркушин</t>
  </si>
  <si>
    <t xml:space="preserve">Матвеев </t>
  </si>
  <si>
    <t>Рифнурович</t>
  </si>
  <si>
    <t xml:space="preserve">11а </t>
  </si>
  <si>
    <t>Филиппов</t>
  </si>
  <si>
    <t>Гамага</t>
  </si>
  <si>
    <t xml:space="preserve">Сафиуллин  </t>
  </si>
  <si>
    <t xml:space="preserve">Алексеев </t>
  </si>
  <si>
    <t xml:space="preserve"> Антон </t>
  </si>
  <si>
    <t xml:space="preserve">Галимов </t>
  </si>
  <si>
    <t xml:space="preserve">Ринат </t>
  </si>
  <si>
    <t>Ахатов</t>
  </si>
  <si>
    <t xml:space="preserve">Гизетдинов </t>
  </si>
  <si>
    <t>Назар</t>
  </si>
  <si>
    <t>Роберт</t>
  </si>
  <si>
    <t>Аглямов</t>
  </si>
  <si>
    <t>Фаязович</t>
  </si>
  <si>
    <t>Гетманенко</t>
  </si>
  <si>
    <t>Константинов</t>
  </si>
  <si>
    <t xml:space="preserve">Алькинский </t>
  </si>
  <si>
    <t xml:space="preserve">Драндров </t>
  </si>
  <si>
    <t xml:space="preserve">Карымов </t>
  </si>
  <si>
    <t>Шмелев</t>
  </si>
  <si>
    <t xml:space="preserve">Зяббаров  </t>
  </si>
  <si>
    <t>Феликсович</t>
  </si>
  <si>
    <t>Нурмухаметов</t>
  </si>
  <si>
    <t>Миндаров</t>
  </si>
  <si>
    <t>Спартаккович</t>
  </si>
  <si>
    <t xml:space="preserve">Гиндуллин  </t>
  </si>
  <si>
    <t xml:space="preserve">Пьянков </t>
  </si>
  <si>
    <t xml:space="preserve">Чугурнов </t>
  </si>
  <si>
    <t xml:space="preserve"> Альбертович</t>
  </si>
  <si>
    <t xml:space="preserve">Фархутдинов </t>
  </si>
  <si>
    <t>Раязович</t>
  </si>
  <si>
    <t xml:space="preserve">Мирсаетов </t>
  </si>
  <si>
    <t>Насимович</t>
  </si>
  <si>
    <t>Сердюков</t>
  </si>
  <si>
    <t xml:space="preserve">Ахунов </t>
  </si>
  <si>
    <t xml:space="preserve">Саид </t>
  </si>
  <si>
    <t>Хилько</t>
  </si>
  <si>
    <t xml:space="preserve">Давыдов </t>
  </si>
  <si>
    <t>Афанасьев</t>
  </si>
  <si>
    <t xml:space="preserve">Зайдуллин  </t>
  </si>
  <si>
    <t>Минхаметович</t>
  </si>
  <si>
    <t>Ушаков</t>
  </si>
  <si>
    <t xml:space="preserve">Исмагилов </t>
  </si>
  <si>
    <t xml:space="preserve">Фахриев  </t>
  </si>
  <si>
    <t>Егоров</t>
  </si>
  <si>
    <t xml:space="preserve">Котелевский </t>
  </si>
  <si>
    <t>Ибрагимов</t>
  </si>
  <si>
    <t xml:space="preserve"> Халитович</t>
  </si>
  <si>
    <t>Гумеров</t>
  </si>
  <si>
    <t xml:space="preserve"> Рашид </t>
  </si>
  <si>
    <t>Кайсович</t>
  </si>
  <si>
    <t>Нижнекамский</t>
  </si>
  <si>
    <t>Муниципальное бюджетное общеобразовательное учреждение «Гимназия №22» Нижнекамскамского муниципального района Республики Татарстан</t>
  </si>
  <si>
    <t>Ялдынова</t>
  </si>
  <si>
    <t>Матвеева Надежда Михайловна</t>
  </si>
  <si>
    <t>Муниципальное бюджетное общеобразовательное учреждение «Средняя общеобразовательная школа №11 с углубленным изучением отдельных предметов» Нижнекамского муниципального района, Республики Татарстан</t>
  </si>
  <si>
    <t>Куликова</t>
  </si>
  <si>
    <t>Марина</t>
  </si>
  <si>
    <t>Шимановская Любовь Михайловна</t>
  </si>
  <si>
    <t>Муниципальное бюджетное общеобразовательное учреждение «Гимназия №32» г. Нижнекамска Республики Татарстан</t>
  </si>
  <si>
    <t>Ухова</t>
  </si>
  <si>
    <t>Гаранина Елена Олеговна</t>
  </si>
  <si>
    <t>Муниципальное бюджетное общеобразовательное учреждение «Лицей №14» Нижнекамского муниципального района Республики Татарстан</t>
  </si>
  <si>
    <t>Емельянова</t>
  </si>
  <si>
    <t>Грекова Любовь Андреевна</t>
  </si>
  <si>
    <t>Муниципальное бюджетное общеобразовательное учреждение «Лицей №35» г. Нижнекамска Республики Татарстан</t>
  </si>
  <si>
    <t>Селиверстова</t>
  </si>
  <si>
    <t>Харисова Гульнара Мирзануровна</t>
  </si>
  <si>
    <t>Муниципальное бюджетное общеобразовательное учреждение «Средняя общеобразовательная школа №31 с углубленным изучением предметов» г. Нижнекамскамска Республики Татарстан</t>
  </si>
  <si>
    <t>Гималетдинова</t>
  </si>
  <si>
    <t>Неустроева Светлана Габдульхатовна</t>
  </si>
  <si>
    <t>Муниципальное бюджетное общеобразовательное учреждение «Гимназия №25» г. Нижнекамска Республики Татарстан</t>
  </si>
  <si>
    <t>Аитова</t>
  </si>
  <si>
    <t>Лаврентьева Ольга Валентиновна</t>
  </si>
  <si>
    <t>Кононенко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</si>
  <si>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г. Нижнекамска Республики Татарстан</t>
  </si>
  <si>
    <t>Амиля</t>
  </si>
  <si>
    <t>Шульга Гульнара Альбертовна</t>
  </si>
  <si>
    <t>Муниципальное бюджетное общеобразовательное учреждение «Средняя общеобразовательная школа №29» Нижнекамскамского муниципального района Республики Татарстан</t>
  </si>
  <si>
    <t>Бахтиозина Любовь Валентиновна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</si>
  <si>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Нижнекамского муниципального района, Республики Татарстан</t>
  </si>
  <si>
    <t>Атаманенко</t>
  </si>
  <si>
    <t>2ё.12.2005</t>
  </si>
  <si>
    <t>Шарафутдинова Резеда Инсафовна</t>
  </si>
  <si>
    <t>Муниципальное бюджетное общеобразовательное учреждение «Средняя общеобразовательная школа №19» г. Нижнекамска Республики Татарстан</t>
  </si>
  <si>
    <t>Бикбулатова Евгения Александровна</t>
  </si>
  <si>
    <t>МБОУ «Средняя общеобразовательная школа № 1с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</si>
  <si>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Федорова Рушания Расиловна</t>
  </si>
  <si>
    <t>Муниципальное бюджетное общеобразовательное учреждение «Средняя общеобразовательная школа №3» г. Нижнекамска Республики Татарстан</t>
  </si>
  <si>
    <t>Вахтерова</t>
  </si>
  <si>
    <t>Аксиния</t>
  </si>
  <si>
    <t>Шакирова Диляра Альтафовна</t>
  </si>
  <si>
    <t>Муниципальное бюджетное общеобразовательное учреждение «Гимназия №2 им. Баки Урманче» г. Нижнекамска Республики Татарстан</t>
  </si>
  <si>
    <t>Габдуллина</t>
  </si>
  <si>
    <t>Плотникова Нина Николаевна</t>
  </si>
  <si>
    <t>Мухаметзянова</t>
  </si>
  <si>
    <t>Муниципальное бюджетное общеобразовательное учреждение «Средняя общеобразовательная школа №8» Нижнекамского муниципального района, Республики Татарстан</t>
  </si>
  <si>
    <t>Мамедова</t>
  </si>
  <si>
    <t>Илхамовна</t>
  </si>
  <si>
    <t>Иванова Римма Петровна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</si>
  <si>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района, Республики Татарстан</t>
  </si>
  <si>
    <t>Галиева Лилия Фриксовна</t>
  </si>
  <si>
    <t>Муниципальное бюджетное общеобразовательное учреждение «Средняя общеобразовательная школа №9 с углубленным изучением отдельных предметов» Нижнекамского муниципального района, Республики Татарстан</t>
  </si>
  <si>
    <t>Шакурова</t>
  </si>
  <si>
    <t>Инесса</t>
  </si>
  <si>
    <t>Мартынова Гульнара Зуферовна</t>
  </si>
  <si>
    <t>Муниципальное бюджетное общеобразовательное учреждение «Средняя общеобразовательная школа №8» г. Нижнекамского муниципального района, Республики Татарстан</t>
  </si>
  <si>
    <t>Муниципальное бюджетное общеобразовательное учреждение «Средняя общеобразовательная школа №6» г. Нижнекамского муниципального района, Республики Татарстан</t>
  </si>
  <si>
    <t>Сайфуддинова</t>
  </si>
  <si>
    <t>Имомуддиновна</t>
  </si>
  <si>
    <t>Хабирова Айгуль Миншакировна</t>
  </si>
  <si>
    <t>Муниципальное бюджетное общеобразовательное учреждение «Средняя общеобразовательная школа №2» г. Нижнекамска Республики Татарстан</t>
  </si>
  <si>
    <t>Торошина Ирина Александровна</t>
  </si>
  <si>
    <t>Муниципальное бюджетное общеобразовательное учреждение «Гимназия №1 им. Мусы Джалиля» г. Нижнекамска Республики Татарстан</t>
  </si>
  <si>
    <t>Гайнуллина</t>
  </si>
  <si>
    <t>Торговкина Ляйля Ильгизовна</t>
  </si>
  <si>
    <t>Вилданова Айсылу Ринатовна</t>
  </si>
  <si>
    <t>Горохова</t>
  </si>
  <si>
    <t>Зубрилина Елена Александровна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</si>
  <si>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г. Нижнекамска Республики Татарстан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</si>
  <si>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района, Республики Татарстан</t>
  </si>
  <si>
    <t>Зиндеева Елена Алексеевна</t>
  </si>
  <si>
    <t>Хасаншина</t>
  </si>
  <si>
    <t>Новичкова Лилия Дахировна</t>
  </si>
  <si>
    <t>Муниципальное бюджетное общеобразовательное учреждение «Красноключинская средняя общеобразовательная школа» Нижнекамского муниципального района Республики Татарстан</t>
  </si>
  <si>
    <t>Музафарова</t>
  </si>
  <si>
    <t>Носкова Валентина Николаевна</t>
  </si>
  <si>
    <t>Муниципальное бюджетное общеобразовательное учреждение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</si>
  <si>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Копанева</t>
  </si>
  <si>
    <t>Старостина Наталья Геннадьевна</t>
  </si>
  <si>
    <t>Муниципальное бюджетное общеобразовательное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</si>
  <si>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Гришина</t>
  </si>
  <si>
    <t>Чулкова Татьяна Николаевна</t>
  </si>
  <si>
    <t>Мухамедшина</t>
  </si>
  <si>
    <t>Муниципальное бюджетное общеобразовательное учреждение «Средняя общеобразовательная школа №7» Нижнекамского муниципального района, Республики Татарстан</t>
  </si>
  <si>
    <t>Бареева Лира Фагимовна</t>
  </si>
  <si>
    <t>Рузанна</t>
  </si>
  <si>
    <t>Ибушева</t>
  </si>
  <si>
    <t>Давлетшина</t>
  </si>
  <si>
    <t>Раимовна</t>
  </si>
  <si>
    <t>Ахметгалимова</t>
  </si>
  <si>
    <t>Короткова</t>
  </si>
  <si>
    <t>Пашина</t>
  </si>
  <si>
    <t>Муниципальное бюджетное общеобразовательное учреждение «Средняя общеобразовательная школа №10 с углубленным изучением отдельных предметов» Нижнекамского муниципального района, Республики Татарстан</t>
  </si>
  <si>
    <t>Черкеева</t>
  </si>
  <si>
    <t>Жданова Марина Александровна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</si>
  <si>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 г. Нижнекамска Республики Татарстан</t>
  </si>
  <si>
    <t>Аминова</t>
  </si>
  <si>
    <t>Мосова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</si>
  <si>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</si>
  <si>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Долганова Ольга Викторовна</t>
  </si>
  <si>
    <t>Муниципальное бюджетное общеобразовательное учреждение «Средняя общеобразовательная школа №5 с углубленным изучением отдельных предметов» г. Нижнекамска Республики Татарстан</t>
  </si>
  <si>
    <t>Ильгатовна</t>
  </si>
  <si>
    <t>Куркульская Миннур Вагизовна</t>
  </si>
  <si>
    <t>Муниципальное бюджетное общеобразовательное учреждение «Гимназия-интернат №34» Нижнекамского муниципального района Республики Татарстан</t>
  </si>
  <si>
    <t>Альдиванова</t>
  </si>
  <si>
    <t>Чугайнова Марина Валентиновна</t>
  </si>
  <si>
    <t>Муниципальное бюджетное общеобразовательное учреждение «Большеафанасовская средняя общеобразовательная школа» Нижнекамского муниципального района Республики Татарстан</t>
  </si>
  <si>
    <t>Убайдулловна</t>
  </si>
  <si>
    <t>Гараева Екатерина Михайловна</t>
  </si>
  <si>
    <t>Фарваева</t>
  </si>
  <si>
    <t>Лысенков Олег Васильевич</t>
  </si>
  <si>
    <t>Халиуллина</t>
  </si>
  <si>
    <t>Саблина</t>
  </si>
  <si>
    <t>9 за 10</t>
  </si>
  <si>
    <t>Коловская</t>
  </si>
  <si>
    <t>Бровко</t>
  </si>
  <si>
    <t>Лада</t>
  </si>
  <si>
    <t>Гильмутдинова Эльмира Минихановна</t>
  </si>
  <si>
    <t>Пахомова</t>
  </si>
  <si>
    <t>Сулейманов</t>
  </si>
  <si>
    <t>Адиль</t>
  </si>
  <si>
    <t>Попов Анатолий Иванович</t>
  </si>
  <si>
    <t>Шремзер</t>
  </si>
  <si>
    <t>Гаранина Елена Олеговна, Борисов Сергей Иванович</t>
  </si>
  <si>
    <t>Малямов</t>
  </si>
  <si>
    <t>Трофимов Михаил Иванович</t>
  </si>
  <si>
    <t>Белоусов</t>
  </si>
  <si>
    <t>Игорович</t>
  </si>
  <si>
    <t>Алпыспаев Николай Заутович</t>
  </si>
  <si>
    <t>Аглиуллин</t>
  </si>
  <si>
    <t>Мурзаханов Марат Ахматович</t>
  </si>
  <si>
    <t>Макушев</t>
  </si>
  <si>
    <t>Шаймарданов Нафис Гаязович</t>
  </si>
  <si>
    <t>Гиниятуллин</t>
  </si>
  <si>
    <t>Скорич Григорий Иванович</t>
  </si>
  <si>
    <t>Мирсаит</t>
  </si>
  <si>
    <t>Гусманов Тагир Ханифович</t>
  </si>
  <si>
    <t>Никифоров</t>
  </si>
  <si>
    <t>Хамадьяров Василь Вакилович</t>
  </si>
  <si>
    <t>Вахапов</t>
  </si>
  <si>
    <t>Марданов Илдус Ваккасович</t>
  </si>
  <si>
    <t>Раушанович</t>
  </si>
  <si>
    <t>Хузин Зуфар Закареевич</t>
  </si>
  <si>
    <t>Нагорнов</t>
  </si>
  <si>
    <t>Шарипов Альфред Юнусович</t>
  </si>
  <si>
    <t>Калачев</t>
  </si>
  <si>
    <t>Геннадий</t>
  </si>
  <si>
    <t>Мингазов Эльмир равильевич</t>
  </si>
  <si>
    <t>Юртаев</t>
  </si>
  <si>
    <t>Гимадиев Асхат Садыкович</t>
  </si>
  <si>
    <t>Якшибаев</t>
  </si>
  <si>
    <t>Гирфанов</t>
  </si>
  <si>
    <t>Гаврилов</t>
  </si>
  <si>
    <t>Борисов Сергей Иванович</t>
  </si>
  <si>
    <t>Муниципальное бюджетное общеобразовательное учреждение «Нижнеуратьминская средняя общеобразовательная школа» Нижнекамского муниципального района Республики Татарстан</t>
  </si>
  <si>
    <t>Дильназ</t>
  </si>
  <si>
    <t>Юнусов Рамиль Равилевич</t>
  </si>
  <si>
    <t>Хадимухаметов</t>
  </si>
  <si>
    <t>Мунасипов Яшар Абдулхаевич</t>
  </si>
  <si>
    <t>Муниципальное бюджетное общеобразовательное учреждение «Гимназия №22» Нижнекамского муниципального района Республики Татарстан</t>
  </si>
  <si>
    <t>Шумилов</t>
  </si>
  <si>
    <t>Краснов Леонид Васильевич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</si>
  <si>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</si>
  <si>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Нурмухамедов</t>
  </si>
  <si>
    <t>Минвалиев Рашид Фаридович</t>
  </si>
  <si>
    <t>Шамбазов Дамир Фаридович</t>
  </si>
  <si>
    <t>Яшкин</t>
  </si>
  <si>
    <t>Дорофеев</t>
  </si>
  <si>
    <t>Вагизов Роланд Альтяфович</t>
  </si>
  <si>
    <t>Фархат</t>
  </si>
  <si>
    <t>Хайруллин Ильдар Гельмуллович</t>
  </si>
  <si>
    <t>Дементьев</t>
  </si>
  <si>
    <t>Мингазов Эльмир Равильевич</t>
  </si>
  <si>
    <t>Бородин</t>
  </si>
  <si>
    <t>Семен</t>
  </si>
  <si>
    <t>Идиятов</t>
  </si>
  <si>
    <t>Филиппов Александр Николаевич</t>
  </si>
  <si>
    <t>Калошин</t>
  </si>
  <si>
    <t>Геогий</t>
  </si>
  <si>
    <t>Вадимовитч</t>
  </si>
  <si>
    <t>Максур</t>
  </si>
  <si>
    <t>Гаязович</t>
  </si>
  <si>
    <t>Набиев</t>
  </si>
  <si>
    <t>Муниципальное бюджетное общеобразовательное учреждение «Средняя общеобразовательная школа №28» г. Нижнекамска Республики Татарстан</t>
  </si>
  <si>
    <t>Касимов</t>
  </si>
  <si>
    <t>Сагиров Артур Зуфарович</t>
  </si>
  <si>
    <t>Магдеев</t>
  </si>
  <si>
    <t>Салимхан</t>
  </si>
  <si>
    <t>Сагитович</t>
  </si>
  <si>
    <t>Ащеулов</t>
  </si>
  <si>
    <t>Носевич Александр Владимирович</t>
  </si>
  <si>
    <t>Новошешминский</t>
  </si>
  <si>
    <t>МБОУ "Новошешминская СОШ"</t>
  </si>
  <si>
    <t>Селиверстова Анна Ивановна</t>
  </si>
  <si>
    <t>МБОУ "Екатерининская ООШ""</t>
  </si>
  <si>
    <t>Фомин</t>
  </si>
  <si>
    <t>Хорькова Мария Ивановна</t>
  </si>
  <si>
    <t>МБОУ "Екатерининская ООШ"</t>
  </si>
  <si>
    <t>Феногентов</t>
  </si>
  <si>
    <t>Чернышов Владимир Алексеевич</t>
  </si>
  <si>
    <t xml:space="preserve">Новошешминский </t>
  </si>
  <si>
    <t>МБОУ "Краснооктябрьская ООШ"</t>
  </si>
  <si>
    <t>Валиуллин Талип Валимзянович</t>
  </si>
  <si>
    <t>МБОУ"Шахмайкинская СОШ "</t>
  </si>
  <si>
    <t>Илзира</t>
  </si>
  <si>
    <t>Гарифуллина Гульзеда Гусмановна</t>
  </si>
  <si>
    <t>новошешминский</t>
  </si>
  <si>
    <t>Мишагина</t>
  </si>
  <si>
    <t>МБОУ "Петропавловская  ООШ"</t>
  </si>
  <si>
    <t>Патренкина</t>
  </si>
  <si>
    <t>Беляева Вера Анатольевна</t>
  </si>
  <si>
    <t>Якушева</t>
  </si>
  <si>
    <t>Скоков</t>
  </si>
  <si>
    <t>МБОУ"Новошешминская гимназия "</t>
  </si>
  <si>
    <t>Карыахунов</t>
  </si>
  <si>
    <t>Ильхамович</t>
  </si>
  <si>
    <t>Попков Владимир Витальевич</t>
  </si>
  <si>
    <t>МБОУ "Новошешминская гимназия "</t>
  </si>
  <si>
    <t>Хайбуллина</t>
  </si>
  <si>
    <t>Дильшадовна</t>
  </si>
  <si>
    <t>Лосева Татьяна Петровна</t>
  </si>
  <si>
    <t>Реутов</t>
  </si>
  <si>
    <t>Нурлатский</t>
  </si>
  <si>
    <t>МАОУ «Нурлатская гимназия имени Михаила Егоровича Сергеева»</t>
  </si>
  <si>
    <t xml:space="preserve">Маняпова </t>
  </si>
  <si>
    <t>Айзатовна</t>
  </si>
  <si>
    <t>Кутузова Наталия Петровна</t>
  </si>
  <si>
    <t>МБОУ «Мамыковская средняя общеобразовательная школа»</t>
  </si>
  <si>
    <t>Ягуткина</t>
  </si>
  <si>
    <t xml:space="preserve">Рафикова Галина Леонидовна. </t>
  </si>
  <si>
    <t>МБОУ "Мамыковская СОШ" НМР</t>
  </si>
  <si>
    <t xml:space="preserve">Галиева </t>
  </si>
  <si>
    <t xml:space="preserve">Аделя </t>
  </si>
  <si>
    <t>МАОУ «Средняя общеобразовательная школа № 1"г.Нурлат  Республики Татарстан</t>
  </si>
  <si>
    <t xml:space="preserve">Галла </t>
  </si>
  <si>
    <t>Трегубенко Татьяна Геннадиевна</t>
  </si>
  <si>
    <t>МАОУ «Cредняя общеобразовательная школа №2»</t>
  </si>
  <si>
    <t>Рыскова</t>
  </si>
  <si>
    <t>Василиса</t>
  </si>
  <si>
    <t xml:space="preserve">Кузьмина Лидия Ивановна </t>
  </si>
  <si>
    <t>МАОУ «Cредняя общеобразовательная школа №2»г.Нурлат</t>
  </si>
  <si>
    <t>МАОУ «Средняя общеобразовательная школа №3"</t>
  </si>
  <si>
    <t xml:space="preserve">Рассадина Елена Степанвна, </t>
  </si>
  <si>
    <t>МАОУ «Средняя общеобразовательная школа №3"г.Нурлат</t>
  </si>
  <si>
    <t>МБОУ"Якушкинская средняя общеобразовательная школа</t>
  </si>
  <si>
    <t>Ендирякова</t>
  </si>
  <si>
    <t>Сандрюхина Светлана Аркадьевна</t>
  </si>
  <si>
    <t>МАОУ "Средняя общеобразовательная школа №9"</t>
  </si>
  <si>
    <t xml:space="preserve">Спасова Евдокия Ивановна, </t>
  </si>
  <si>
    <t>МБОУ «Караульно-Горская основная общеобразовательная школа</t>
  </si>
  <si>
    <t>Васильева</t>
  </si>
  <si>
    <t xml:space="preserve">Борисова Татьяна Николаевна, </t>
  </si>
  <si>
    <t>МБОУ "Караульно-Горская основная общеобразовательная школа"НМР</t>
  </si>
  <si>
    <t>Кульметьева</t>
  </si>
  <si>
    <t>МБОУ«Бурметьевская средняя общеобразовательная школа"</t>
  </si>
  <si>
    <t>Шарапова</t>
  </si>
  <si>
    <t>Ермулина</t>
  </si>
  <si>
    <t>Селиванова</t>
  </si>
  <si>
    <t>МБОУ «Фомкинская средняя общеобразовательная школа»</t>
  </si>
  <si>
    <t xml:space="preserve">Гумерова </t>
  </si>
  <si>
    <t>МБОУ «Среднекамышлинская средняя общеобразовательная школа</t>
  </si>
  <si>
    <t>Туйбаторова</t>
  </si>
  <si>
    <t>Елистратова Туйбаторова</t>
  </si>
  <si>
    <t>Ксения Анжелина</t>
  </si>
  <si>
    <t>Сергеевна Денисовна</t>
  </si>
  <si>
    <t>09.08.2004 21.10.2004</t>
  </si>
  <si>
    <t xml:space="preserve">жен             </t>
  </si>
  <si>
    <t>МБОУ "Биляр-Озерская СОШ Нурлатского муниципального района"</t>
  </si>
  <si>
    <t>Уфимова</t>
  </si>
  <si>
    <t>МАОУ "Средняя общеобразовательная школа № 8</t>
  </si>
  <si>
    <t>Тямаева</t>
  </si>
  <si>
    <t>Абубакирова</t>
  </si>
  <si>
    <t xml:space="preserve">Рассадина Елена Степановна </t>
  </si>
  <si>
    <t>МАОУ "Средняя общеобразовательная школа №2" г.Нурлат РТ</t>
  </si>
  <si>
    <t>МАОУ «Средняя общеобразовательная школа №4»</t>
  </si>
  <si>
    <t>Козина</t>
  </si>
  <si>
    <t>Гарифуллина Лилия Халилевна,</t>
  </si>
  <si>
    <t>МАОУ "Средняя общеобразовательная школа №4" г.Нурлат РТ</t>
  </si>
  <si>
    <t>МАОУ "Средняя общеобразовательная школа №4"</t>
  </si>
  <si>
    <t>Гарифуллина Лилия Халилевна</t>
  </si>
  <si>
    <t xml:space="preserve">Гарифуллина Лилия Халилевна </t>
  </si>
  <si>
    <t>МАОУ "Средняя общеобразовательная школа №4" г. Нурлат РТ</t>
  </si>
  <si>
    <t>МБОУ "Якушкинская СОШ"</t>
  </si>
  <si>
    <t>Монахова</t>
  </si>
  <si>
    <t>МАОУ "Средняя общеобразовательная школа №3" г. Нурлат РТ</t>
  </si>
  <si>
    <t>Аглиуллина</t>
  </si>
  <si>
    <t>11.012002</t>
  </si>
  <si>
    <t>Рассадина Елена Степановна</t>
  </si>
  <si>
    <t xml:space="preserve">Рассадина </t>
  </si>
  <si>
    <t>Созонова Наталья Александровна</t>
  </si>
  <si>
    <t>МАОУ "СОШ №9" г. Нурлат РТ</t>
  </si>
  <si>
    <t>МБОУ «Егоркинская средняя общеобразовательная школа»</t>
  </si>
  <si>
    <t>Пичушкина</t>
  </si>
  <si>
    <t>Дементьева Светлана Юрьевна</t>
  </si>
  <si>
    <t>МАОУ «Средняя общеобразовательная школа № 4"г.Нурлат  Республики Татарстан</t>
  </si>
  <si>
    <t>Ахмедов</t>
  </si>
  <si>
    <t>Амирбек</t>
  </si>
  <si>
    <t>Шухратович</t>
  </si>
  <si>
    <t>Шамсутдинова Любовь Анатольевна</t>
  </si>
  <si>
    <t>МАОУ Нурлатская Гимназия им. М. А. Сергеева  Республики Татарстан</t>
  </si>
  <si>
    <t>Еламасов</t>
  </si>
  <si>
    <t>Гаязов Фаниз Талибович</t>
  </si>
  <si>
    <t xml:space="preserve">Валиуллин </t>
  </si>
  <si>
    <t>Музюков</t>
  </si>
  <si>
    <t xml:space="preserve">Владимир </t>
  </si>
  <si>
    <t>МБОУ «Фомкинская средняя общеобразовательная школа"НМР   Республики Татарстан</t>
  </si>
  <si>
    <t>Хисматов</t>
  </si>
  <si>
    <t>22.092003</t>
  </si>
  <si>
    <t>Абдрахманов Раис Азатович</t>
  </si>
  <si>
    <t>МАОУ «Средняя общеобразовательная школа" НМР  Республики Татарстан</t>
  </si>
  <si>
    <t xml:space="preserve">Морозов </t>
  </si>
  <si>
    <t>01.01.2004.</t>
  </si>
  <si>
    <t>МАОУ «Средняя общеобразовательная школа № 3"г.Нурлат  Республики Татарстан</t>
  </si>
  <si>
    <t xml:space="preserve">Сурчилов </t>
  </si>
  <si>
    <t>родитель Сурчилов Николай</t>
  </si>
  <si>
    <t xml:space="preserve">Ранис </t>
  </si>
  <si>
    <t xml:space="preserve">Хайбуллин </t>
  </si>
  <si>
    <t>Шарипов Вакиль Нургалеевич</t>
  </si>
  <si>
    <t>МБОУ «Тюрнясевская  средняя общеобразовательная школа"НМР   Республики Татарстан</t>
  </si>
  <si>
    <t xml:space="preserve">Рябов </t>
  </si>
  <si>
    <t>Рябов Евгений Александрович</t>
  </si>
  <si>
    <t>МБОУ «Среднекамышлинская   средняя общеобразовательная школа"НМР   Республики Татарстан</t>
  </si>
  <si>
    <t>15.122002</t>
  </si>
  <si>
    <t>Краснов Андрей Кириллович</t>
  </si>
  <si>
    <t>МАОУ " Нурлатская Гимназия им. М. А. Сергеева "Республики Татарстан</t>
  </si>
  <si>
    <t>Пестречинский</t>
  </si>
  <si>
    <t>МБОУ "Пестречинская средняя общеобразовательная школа №2</t>
  </si>
  <si>
    <t>Арбузова</t>
  </si>
  <si>
    <t xml:space="preserve">Вилена </t>
  </si>
  <si>
    <t>Трофимова Нина Николаевна</t>
  </si>
  <si>
    <t>2.</t>
  </si>
  <si>
    <t>МБОУ"Л - Кокушкинская СОШ"</t>
  </si>
  <si>
    <t>Никонорова</t>
  </si>
  <si>
    <t>Захарова Лилия Викторовна</t>
  </si>
  <si>
    <t>МБОУ"Л - Кокушкинская СОШ</t>
  </si>
  <si>
    <t>3.</t>
  </si>
  <si>
    <t>МБОУ "Кулаевская СОШ"</t>
  </si>
  <si>
    <t>Елизарова</t>
  </si>
  <si>
    <t>Луканихина Ольга Николаевна</t>
  </si>
  <si>
    <t>МБОУ "Ст.Шигалеевская СОШ"</t>
  </si>
  <si>
    <t xml:space="preserve">Исмуллина </t>
  </si>
  <si>
    <t>Пыхова Елена Викторовна</t>
  </si>
  <si>
    <t>МБОУ "Шалинская средняя общеобразовательная школа"</t>
  </si>
  <si>
    <t xml:space="preserve">Мухаммадзакария </t>
  </si>
  <si>
    <t>Мухутдинов Алмаз Бадрутдинович</t>
  </si>
  <si>
    <t>МБОУ "Шалинская средняя общеобразовательна школа"</t>
  </si>
  <si>
    <t xml:space="preserve">МБОУ "Пестречинская средняя общеобразовательная школа №2 </t>
  </si>
  <si>
    <t>Озеров</t>
  </si>
  <si>
    <t>Белугин Григорий Николаевич</t>
  </si>
  <si>
    <t>МБОУ "Пестречинская средняя общеобразовательная школа №2 "</t>
  </si>
  <si>
    <t>МБОУ "Пестречинская средняя общеобразовательная школа №1 с углубленным изучением отдельных прдметов"</t>
  </si>
  <si>
    <t>Мухамадьяров Джаудат Ахматович</t>
  </si>
  <si>
    <t>Рыбно-Слободский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</si>
  <si>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</si>
  <si>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 xml:space="preserve">Динмухаметова </t>
  </si>
  <si>
    <t xml:space="preserve">Илдаровна </t>
  </si>
  <si>
    <t xml:space="preserve">жен </t>
  </si>
  <si>
    <t xml:space="preserve">Иминова Голюса Киамутдиновна 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</si>
  <si>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</si>
  <si>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 xml:space="preserve">Ахметзянова </t>
  </si>
  <si>
    <t>Альфия</t>
  </si>
  <si>
    <t>Шайхутдинова Миляуша Мансуровна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</si>
  <si>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</si>
  <si>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Ахметзянова Фирдания Агламшовна</t>
  </si>
  <si>
    <t>Муниципальное бюджетное общеобразовательное учреждение "Корноуховская основная общеобразовательная школа" Рыбно-Слободского муниципального района Республики Татарстан</t>
  </si>
  <si>
    <t>Капитонова</t>
  </si>
  <si>
    <t>Шайхлисламова Светлана Анатольевна</t>
  </si>
  <si>
    <t>Муниципальное бюджетное общеобразовательное учреждение "Нижне-Тимерлековская основная общеобразовательная" школа Рыбно-Слободского муниципального района Республики Татарстан</t>
  </si>
  <si>
    <t xml:space="preserve">Ильзира </t>
  </si>
  <si>
    <t>Радефовна</t>
  </si>
  <si>
    <t>Гайнуллина Гульфиза Ильгизовна</t>
  </si>
  <si>
    <t>Хасановна</t>
  </si>
  <si>
    <t>Камалова</t>
  </si>
  <si>
    <t>Замалиева Альбина Габдельбаровна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</si>
  <si>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</si>
  <si>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Сафина Миляуша Габдулгазизовна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</si>
  <si>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</si>
  <si>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Ильвира</t>
  </si>
  <si>
    <t>Ахсанова Айгуль Миннеахматовна</t>
  </si>
  <si>
    <t>Филиппова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</si>
  <si>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</si>
  <si>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Клементьева</t>
  </si>
  <si>
    <t>Курочкина Галина Геннадьевна</t>
  </si>
  <si>
    <t>Шайхиев</t>
  </si>
  <si>
    <t>Гарипов Наиль Шириазданович</t>
  </si>
  <si>
    <t>Зиннуров</t>
  </si>
  <si>
    <t>Ясин</t>
  </si>
  <si>
    <t xml:space="preserve">Данис </t>
  </si>
  <si>
    <t>Шелков Валерий Викторович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</si>
  <si>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</si>
  <si>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Валеев</t>
  </si>
  <si>
    <t>10.01.2005</t>
  </si>
  <si>
    <t>Хуснутдинов Риф Минсалихович</t>
  </si>
  <si>
    <t>Гильмутдинов</t>
  </si>
  <si>
    <t>Фархадович</t>
  </si>
  <si>
    <t>Гилазиев Рамиль Шамилевич</t>
  </si>
  <si>
    <t>Жоглов</t>
  </si>
  <si>
    <t xml:space="preserve">Захаров </t>
  </si>
  <si>
    <t>Иминов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</si>
  <si>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</si>
  <si>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Тухбатуллин Мосавир Гарифуллович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</si>
  <si>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</si>
  <si>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 xml:space="preserve">Салахиев </t>
  </si>
  <si>
    <t>Закиров Рафик Нигаматзянович</t>
  </si>
  <si>
    <t>Агмалов</t>
  </si>
  <si>
    <t>Рияз</t>
  </si>
  <si>
    <t xml:space="preserve">Гилазов </t>
  </si>
  <si>
    <t>Сабинский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</si>
  <si>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 </t>
  </si>
  <si>
    <t>28.01.2001</t>
  </si>
  <si>
    <t>Шакирова Ляля Гилвановна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</si>
  <si>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</si>
  <si>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Сунгатуллина</t>
  </si>
  <si>
    <t>03.08.2001</t>
  </si>
  <si>
    <t>Валеева Резида Рахматулловна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</si>
  <si>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</si>
  <si>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Файзетдинова</t>
  </si>
  <si>
    <t>Фальванова Айгуль Фидаилевна</t>
  </si>
  <si>
    <t>МБОУ "Шеморданский лицей"Сабинского муниципального района РТ</t>
  </si>
  <si>
    <t>Гусманова Люция Вагизовна</t>
  </si>
  <si>
    <t>Мбоу "Гимназия пгт Б.Сабы Сабинского муниципального района РТ"</t>
  </si>
  <si>
    <t xml:space="preserve">Давлиева </t>
  </si>
  <si>
    <t>Сайдашевна</t>
  </si>
  <si>
    <t>Юнусова Лайсан Гафуровна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</si>
  <si>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</si>
  <si>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Маканова</t>
  </si>
  <si>
    <t>15.03.2004</t>
  </si>
  <si>
    <t>Иванова Светлана Вениаминовна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</si>
  <si>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</si>
  <si>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20.08.2003</t>
  </si>
  <si>
    <t>Муллаянова Талия Талгатовна</t>
  </si>
  <si>
    <t>Муниципальное бюджетное общеобразовательное учреждение "Нежнешитцинская основная общеобразовательная школа Сабинского муниципального района  Республики Татарстан"</t>
  </si>
  <si>
    <t xml:space="preserve">Сагеева </t>
  </si>
  <si>
    <t>28.0.2003</t>
  </si>
  <si>
    <t>Рамазанова Рамзия Василовна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</si>
  <si>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</si>
  <si>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</si>
  <si>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Хатипова</t>
  </si>
  <si>
    <t>13.05.2003</t>
  </si>
  <si>
    <t>Мирзегалямова Гульсина Борисовна</t>
  </si>
  <si>
    <t>Государственное бюджетное общеобразовательное учреждение "Икшурминская кадетская школа-интернат имени Байкиева К.С.</t>
  </si>
  <si>
    <t xml:space="preserve">Хаммадиева </t>
  </si>
  <si>
    <t>19.09.2003</t>
  </si>
  <si>
    <t>Хасанова Альбина Ильсуровна</t>
  </si>
  <si>
    <t>МБОУ "Гимназия пгт Б.Сабы"</t>
  </si>
  <si>
    <t>Надыршина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</si>
  <si>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Тататрстан</t>
  </si>
  <si>
    <t>Ухваркина</t>
  </si>
  <si>
    <t>Данияловна</t>
  </si>
  <si>
    <t>13.07.2004</t>
  </si>
  <si>
    <t>Тимербаева Ирка Дамировна</t>
  </si>
  <si>
    <t>Муниципальное бюджетное общеобразовательное учреждение Лесхозская  средняя общеобразовательная школа Сабинского муниципального района Республики Татарстан" </t>
  </si>
  <si>
    <t xml:space="preserve">Сафаргалиева </t>
  </si>
  <si>
    <t>31.07.2004</t>
  </si>
  <si>
    <t>Гаврилова Татьяна Туктамышевна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</si>
  <si>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 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</si>
  <si>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 Республики Татарстан"</t>
  </si>
  <si>
    <t>Фатхриева</t>
  </si>
  <si>
    <t>17.02.2005</t>
  </si>
  <si>
    <t>Каримова Равия Рафгалиевна</t>
  </si>
  <si>
    <t>Муниципальное бюджетное общеобразовательное  учреждение "Корсабашская основная общеобразовательная школа Сабинского муниципального района Республики Татарстан"</t>
  </si>
  <si>
    <t xml:space="preserve">Нагимова </t>
  </si>
  <si>
    <t xml:space="preserve">Айсылу </t>
  </si>
  <si>
    <t>05.02.2004</t>
  </si>
  <si>
    <t>Саляхиева Аниса Кутдусовна</t>
  </si>
  <si>
    <t>Багманова</t>
  </si>
  <si>
    <t>8(7)</t>
  </si>
  <si>
    <t>28.03.2005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</si>
  <si>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</si>
  <si>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>17.05.2004</t>
  </si>
  <si>
    <t>Арикеева Аниса Тимерзяновна</t>
  </si>
  <si>
    <t>Паракова</t>
  </si>
  <si>
    <t>15.04.2004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</si>
  <si>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</si>
  <si>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Мударисова</t>
  </si>
  <si>
    <t>Сюмбеля</t>
  </si>
  <si>
    <t>12.06.2004</t>
  </si>
  <si>
    <t>Мухутдинова Алия Рафаэлевна</t>
  </si>
  <si>
    <t>МБОУ "Гимназия пгт Б.Сабы Сабинского муниципального района Республики Татарстан" </t>
  </si>
  <si>
    <t xml:space="preserve">Сайфутдинова </t>
  </si>
  <si>
    <t>Газизова Лейла Равилевна</t>
  </si>
  <si>
    <t>Муталлапова</t>
  </si>
  <si>
    <t>Юнусова Л.Г.</t>
  </si>
  <si>
    <t>МБОУ  "Шеморданский лицей"</t>
  </si>
  <si>
    <t>Нафиса</t>
  </si>
  <si>
    <t>Ильгамовна</t>
  </si>
  <si>
    <t>Батыршина Л.Р.</t>
  </si>
  <si>
    <t>МБОУ  "Шеморданскийлицей"</t>
  </si>
  <si>
    <t>Фатыхова</t>
  </si>
  <si>
    <t>Гульфина</t>
  </si>
  <si>
    <t>23.11.2005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</si>
  <si>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 </t>
  </si>
  <si>
    <t>Хисамиева</t>
  </si>
  <si>
    <t>Ясмиля</t>
  </si>
  <si>
    <t>11.05.2006</t>
  </si>
  <si>
    <t>Гильманова Айгуль Нагимулловна</t>
  </si>
  <si>
    <t>Мухаметова</t>
  </si>
  <si>
    <t>Сафия</t>
  </si>
  <si>
    <t>08.07.2005</t>
  </si>
  <si>
    <t>7(6)</t>
  </si>
  <si>
    <t>17.11.2006</t>
  </si>
  <si>
    <t xml:space="preserve">Сабинский 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</si>
  <si>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</si>
  <si>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06.01.2006</t>
  </si>
  <si>
    <t>Гараева Сария Султановна</t>
  </si>
  <si>
    <t>МБОУ "Изминская средняя общеобразовательная школа Сабинского муниципального района РТ"</t>
  </si>
  <si>
    <t>03.05.2005</t>
  </si>
  <si>
    <t>Закарова Гульсира Рашитовна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</si>
  <si>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 </t>
  </si>
  <si>
    <t>Тухфатуллина </t>
  </si>
  <si>
    <t>Гульмарьям</t>
  </si>
  <si>
    <t xml:space="preserve"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 </t>
  </si>
  <si>
    <t>Тимербаева</t>
  </si>
  <si>
    <t>Ильвировна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</si>
  <si>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</si>
  <si>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Хабибрахманова Гульнур Шагитовна</t>
  </si>
  <si>
    <t>10.08.2005</t>
  </si>
  <si>
    <t>Газизова Лейля Равилевна</t>
  </si>
  <si>
    <t xml:space="preserve">Зиннурова </t>
  </si>
  <si>
    <t>Юнусова Лейсан Гафуровна</t>
  </si>
  <si>
    <t>МБОУ "Евлаштауская СОШ"</t>
  </si>
  <si>
    <t>Фаваризова Гульнира</t>
  </si>
  <si>
    <t>МБОУ"Верхнесиметская средняя общеобразовательная школа Сабинского муниципального района Республики Татарстан" </t>
  </si>
  <si>
    <t>Шайхуллин</t>
  </si>
  <si>
    <t>Ильфар</t>
  </si>
  <si>
    <t>27.04.2005</t>
  </si>
  <si>
    <t>85.5</t>
  </si>
  <si>
    <t>Имамиев Ильмир Ильфатович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</si>
  <si>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 </t>
  </si>
  <si>
    <t>МБОУ"Корсабашская основная общеобразовательная школа Сабинского муниципального района  Республики Татарстан"</t>
  </si>
  <si>
    <t xml:space="preserve">Нагимов </t>
  </si>
  <si>
    <t>Ильгизар</t>
  </si>
  <si>
    <t>11.04.2005</t>
  </si>
  <si>
    <t>Шаймурзин  Ильнур  Корбанович</t>
  </si>
  <si>
    <t>Муниципальное бюджетное общеобразовательное учреждение "Корсабашская основная общеобразовательная школа Сабинского муниципального района Республики Татарстан"</t>
  </si>
  <si>
    <t>МБОУ "Иштуганская средняя общеобразовательная школа Сабинского муниципального района Республики Татарстан"</t>
  </si>
  <si>
    <t>Ишмурзин</t>
  </si>
  <si>
    <t>15.07.2006</t>
  </si>
  <si>
    <t>Гатиятов Руслан Рашитович</t>
  </si>
  <si>
    <t>МБОУ "Юлбатская основная общеобразовательная школа Сабинского муниципального района  Республики Татарстан"</t>
  </si>
  <si>
    <t>Мубаракшин</t>
  </si>
  <si>
    <t>Ханифович</t>
  </si>
  <si>
    <t>18.07.2006</t>
  </si>
  <si>
    <t>65.5</t>
  </si>
  <si>
    <t>Мубаракзянов Рафис Раиофович</t>
  </si>
  <si>
    <t>МБОУ"Средняя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</si>
  <si>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Кутдусов</t>
  </si>
  <si>
    <t>23.11.2004</t>
  </si>
  <si>
    <t>Гаптерахимов Расим Таснимович</t>
  </si>
  <si>
    <t>ГБОУ "Икшурминская кадетская школа-интернат имени Байкиева К.С."</t>
  </si>
  <si>
    <t>21.03.2005</t>
  </si>
  <si>
    <t>Хасанов Ильнат Илшатович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</si>
  <si>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</si>
  <si>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МБОУ "Тимершикская средняя общеобразовательная школа Сабинского муниципального района Республики Татарстан"</t>
  </si>
  <si>
    <t>Саматов</t>
  </si>
  <si>
    <t>Шаймурзин Ильнур Корбанович</t>
  </si>
  <si>
    <t>МБОУ "Большеарташская основная общеобразовательная школа Сабинского муниципального района Республики Татарстан"</t>
  </si>
  <si>
    <t>Ильнат</t>
  </si>
  <si>
    <t>27.07.2005</t>
  </si>
  <si>
    <t>Гараев Гафу Аюпович</t>
  </si>
  <si>
    <t>МБОУ "Большешинарская средняя общеобразовательная школа имени А.А. Ахунзянова Сабинского муниципального района Республики Татарстан"</t>
  </si>
  <si>
    <t>Хузиахметов</t>
  </si>
  <si>
    <t>Ильданур</t>
  </si>
  <si>
    <t>Галинурович</t>
  </si>
  <si>
    <t>Мухутдинов Фанзир Якубович</t>
  </si>
  <si>
    <t>МБОУ "Шикшинская основная общеобразовательная школа"</t>
  </si>
  <si>
    <t>Мирзагаллямов</t>
  </si>
  <si>
    <t>Яруллин Ильшат</t>
  </si>
  <si>
    <t>муниципальное бюджетное общеобразовательное учреждение  "Гимназия" пгт Богатые Сабы</t>
  </si>
  <si>
    <t>Нурисламов</t>
  </si>
  <si>
    <t>15.06 2006</t>
  </si>
  <si>
    <t>Зарипов Марат Гарифович</t>
  </si>
  <si>
    <t>муниципальное бюджетное общеобразовательное учреждение  "Евлаштауская основная общеобразовательная школа"</t>
  </si>
  <si>
    <t>Ризат</t>
  </si>
  <si>
    <t>Галимзянов Ильгизар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</si>
  <si>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 </t>
  </si>
  <si>
    <t>Ильзат</t>
  </si>
  <si>
    <t>16.05.2004</t>
  </si>
  <si>
    <t>Халилов Рамиль Хатипович</t>
  </si>
  <si>
    <t>Муниципальное бюджетное общеобразовательное учреждение"Мичанская основная общеобразовательная школа Сабинского муниципального района Республики Татарстан"</t>
  </si>
  <si>
    <t>27.05.2004</t>
  </si>
  <si>
    <t>Мубараков Рафиль Ильхамович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</si>
  <si>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 Республики Татарстан</t>
  </si>
  <si>
    <t>05.03.2004</t>
  </si>
  <si>
    <t>Гильмутдинов Файзрахман Габдрахманович</t>
  </si>
  <si>
    <t>Гаффаров</t>
  </si>
  <si>
    <t>15.10.2004</t>
  </si>
  <si>
    <t>Гараев Гафур Аюпович</t>
  </si>
  <si>
    <t>Муниципальное бюджетное общеобразовательное учреждение "Сабаабшская основная общеобразовательная школа Сабинского муниципального района Республики Татарстан" </t>
  </si>
  <si>
    <t>Мухаметгалиев</t>
  </si>
  <si>
    <t>Мухаматнурович</t>
  </si>
  <si>
    <t>01.06.2004</t>
  </si>
  <si>
    <t>Муниципальное бюджетное общеобразовательное учреждение "Шеморданская лицей  Сабинского муниципального района Республики Татарстан"</t>
  </si>
  <si>
    <t>Галиахметов</t>
  </si>
  <si>
    <t>Башаров Фаннур Шайдуллович</t>
  </si>
  <si>
    <t>Мубараков</t>
  </si>
  <si>
    <t>13.06 04</t>
  </si>
  <si>
    <t>Зарипов Марат Гарипович</t>
  </si>
  <si>
    <t>Загриев</t>
  </si>
  <si>
    <t>12.03.2003</t>
  </si>
  <si>
    <t>Камалов Разиль Вакилевич</t>
  </si>
  <si>
    <t>Зульфат</t>
  </si>
  <si>
    <t>10.05.2003</t>
  </si>
  <si>
    <t>Марданов Альберт Мидхатович</t>
  </si>
  <si>
    <t>Венер</t>
  </si>
  <si>
    <t>10.10.2003</t>
  </si>
  <si>
    <t>Призёр</t>
  </si>
  <si>
    <t>Мубараков Рафиль Илхамович</t>
  </si>
  <si>
    <t>Айтуган</t>
  </si>
  <si>
    <t>15.12.2003</t>
  </si>
  <si>
    <t>Яруллин Ильшат Исламгалиевич</t>
  </si>
  <si>
    <t>Муниципальное бюджетное общеобразовательное учреждение"Шикшинская основная общеобразовательная школа Сабинского муниципального района Республики Татарстан"</t>
  </si>
  <si>
    <t>Cабинский</t>
  </si>
  <si>
    <t>Шаманов</t>
  </si>
  <si>
    <t>Накипович</t>
  </si>
  <si>
    <t>20.11.2000</t>
  </si>
  <si>
    <t>Мухарлямов Ренат Габдуллович</t>
  </si>
  <si>
    <t>26.11.2001</t>
  </si>
  <si>
    <t>Шамсутдинов</t>
  </si>
  <si>
    <t>Радик</t>
  </si>
  <si>
    <t>10.01.2003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</si>
  <si>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 </t>
  </si>
  <si>
    <t xml:space="preserve">Зиннатов </t>
  </si>
  <si>
    <t>Илзатович</t>
  </si>
  <si>
    <t>Шйхелисламов Булат Фанитович</t>
  </si>
  <si>
    <t>Муниципальное бюджетное общеобразовательное учреждение "ИзминскаяСредняя общеобразовательная школа Сабинского муниципального района Республики Татарстан </t>
  </si>
  <si>
    <t>Райхан</t>
  </si>
  <si>
    <t>Зарипов Райхан Маратович</t>
  </si>
  <si>
    <t>Сармановский</t>
  </si>
  <si>
    <t>МБОУ "Сармановская СОШ"</t>
  </si>
  <si>
    <t>Валиахметова</t>
  </si>
  <si>
    <t xml:space="preserve">Тансылу </t>
  </si>
  <si>
    <t>Латипова Ландыш Фоатовна</t>
  </si>
  <si>
    <t xml:space="preserve"> «Сармановская гимназия» </t>
  </si>
  <si>
    <t>Рафикова</t>
  </si>
  <si>
    <t>Сириновна</t>
  </si>
  <si>
    <t>Миннуллина Назия Исхаковна</t>
  </si>
  <si>
    <t>Захарова</t>
  </si>
  <si>
    <t>МБОУ "Большенуркеевская СОШ"</t>
  </si>
  <si>
    <t>Шакиров Артур Мансурович</t>
  </si>
  <si>
    <t>"Петровскозаводская средняя общеобразовательная школа"</t>
  </si>
  <si>
    <t>Горенкова</t>
  </si>
  <si>
    <t>Сабирзянова Файруза Ниловна</t>
  </si>
  <si>
    <t>МБОУ "Джалильская СОШ№2"</t>
  </si>
  <si>
    <t>Юшкова Ирина Николаевна</t>
  </si>
  <si>
    <t xml:space="preserve"> "Джалильская гимназия"</t>
  </si>
  <si>
    <t>Шайхутдинова Альфия Лаззатовна</t>
  </si>
  <si>
    <t xml:space="preserve"> "Альметьевская основная общеобразовательная школа"</t>
  </si>
  <si>
    <t>Галиева Лилия Азгатовна</t>
  </si>
  <si>
    <t>Разифовна</t>
  </si>
  <si>
    <t xml:space="preserve"> "Джалильская средняя общеобразовательная школа №1"</t>
  </si>
  <si>
    <t xml:space="preserve">Халиуллина </t>
  </si>
  <si>
    <t>Айротовна</t>
  </si>
  <si>
    <t>Хабибуллина Флориса Рафаэловна</t>
  </si>
  <si>
    <t>Давлетова</t>
  </si>
  <si>
    <t>Асанова</t>
  </si>
  <si>
    <t>Хуснетдинова</t>
  </si>
  <si>
    <t>Абулханова</t>
  </si>
  <si>
    <t>Рунаровна</t>
  </si>
  <si>
    <t>Кошкина</t>
  </si>
  <si>
    <t>Сирина</t>
  </si>
  <si>
    <t>Афзалова</t>
  </si>
  <si>
    <t>10а</t>
  </si>
  <si>
    <t>Таепов Алмаз Мансурович</t>
  </si>
  <si>
    <t>Гарипова Миляуша Миргасимовна</t>
  </si>
  <si>
    <t>Имиль</t>
  </si>
  <si>
    <t xml:space="preserve">Гилфанов </t>
  </si>
  <si>
    <t xml:space="preserve">Айзат  </t>
  </si>
  <si>
    <t>Ильдаров Айдар Ильдарович</t>
  </si>
  <si>
    <t>Салихов</t>
  </si>
  <si>
    <t>Залесский</t>
  </si>
  <si>
    <t xml:space="preserve"> Даниил</t>
  </si>
  <si>
    <t> Александрович</t>
  </si>
  <si>
    <t xml:space="preserve"> 11.03.2004</t>
  </si>
  <si>
    <t xml:space="preserve"> м </t>
  </si>
  <si>
    <t>Мухутдинов Фанис Тавилович</t>
  </si>
  <si>
    <t xml:space="preserve">Башаров </t>
  </si>
  <si>
    <t xml:space="preserve">Альбертович </t>
  </si>
  <si>
    <t>МБОУ "Саклов-Башская СОШ"</t>
  </si>
  <si>
    <t>10.17.2004</t>
  </si>
  <si>
    <t>Назмутдинов Шамиль Шарипзянович</t>
  </si>
  <si>
    <t>Бадертдинов</t>
  </si>
  <si>
    <t>Ханов Зуфар Абузарович</t>
  </si>
  <si>
    <t>"Старомензелябашская ООШ"</t>
  </si>
  <si>
    <t>Шайгаллямов</t>
  </si>
  <si>
    <t>Зигангиров Айдар Фаизович</t>
  </si>
  <si>
    <t>Саматович</t>
  </si>
  <si>
    <t>Гиниатуллин</t>
  </si>
  <si>
    <t>Расимович</t>
  </si>
  <si>
    <t>Спасский</t>
  </si>
  <si>
    <t>МБОУ «Антоновская  средняя общеобразовательная школа " Спасского муниципального района Республики Татарстан</t>
  </si>
  <si>
    <t>Трошина Т.2018.7.1</t>
  </si>
  <si>
    <t>Гайнуллина Гюзель Мингарифовна</t>
  </si>
  <si>
    <t>МБОУ «Антоновская СОШ " Спасского муниципального района Республики Татарстан</t>
  </si>
  <si>
    <t>МБОУ «Кузнечихинская   основная общеобразовательная школа " Спасского муниципального района Республики Татарстан</t>
  </si>
  <si>
    <t>Григорян Т.2018.7.2</t>
  </si>
  <si>
    <t>Роза</t>
  </si>
  <si>
    <t>Миграновна</t>
  </si>
  <si>
    <t>Каштанова Надежда Васильевна</t>
  </si>
  <si>
    <t>ГБООУ «Болгарская  санаторная школа-интернат " Спасского муниципального района Республики Татарстан</t>
  </si>
  <si>
    <t>Аринина Т.2018.7.3</t>
  </si>
  <si>
    <t>Гаязова Л.М.</t>
  </si>
  <si>
    <t>МБОУ «Болгарская средняя общеобразовательная школа №2" Спасского муниципального района Республики Татарстан</t>
  </si>
  <si>
    <t>Емельянова Т.2018.7.4</t>
  </si>
  <si>
    <t>Выжлёнкова Ольга Владимировна</t>
  </si>
  <si>
    <t>МБОУ «Болгарская средняя общеобразовательная школа №2" Спасского муниципального района Республики Татарстанн</t>
  </si>
  <si>
    <t>МБОУ «Никольская средняя общеобразовательная школа" Спасского муниципального района Республики Татарстан</t>
  </si>
  <si>
    <t>Авдонина Т.2018.8.1</t>
  </si>
  <si>
    <t>МБОУ «Трёхозёрская средняя общеобразовательная школа" Спасского муниципального района Республики Татарстан</t>
  </si>
  <si>
    <t>Смирнова Т.2018.8.2</t>
  </si>
  <si>
    <t>Беляева Т.2018.9.1</t>
  </si>
  <si>
    <t>МБОУ «Иске Рязяпская средняя общеобразовательная школа" Спасского муниципального района Республики Татарстан</t>
  </si>
  <si>
    <t>Муратова Т.2018.9.2</t>
  </si>
  <si>
    <t>Робия</t>
  </si>
  <si>
    <t>Вильданова Роза Якубовна</t>
  </si>
  <si>
    <t>Ахметвалиева Т.2018.10.1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</si>
  <si>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</si>
  <si>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Баскакова Т.2018.11.1</t>
  </si>
  <si>
    <t>Кислова Ирина Николаевна</t>
  </si>
  <si>
    <t>МБОУ «Болгарская средняя общеобразовательная школа №1" Спасского муниципального района Республики Татарстан</t>
  </si>
  <si>
    <t>Чичуллина</t>
  </si>
  <si>
    <t>Гордеев Сергей Сергеевич</t>
  </si>
  <si>
    <t>МБОУ «Болгарская  средняя общеобразовательная школа №2" Спасского муниципального района Республики Татарстан</t>
  </si>
  <si>
    <t>Савельев</t>
  </si>
  <si>
    <t>Герман</t>
  </si>
  <si>
    <t>Никиташин Дмитрий Александрович</t>
  </si>
  <si>
    <t>Искандэрович</t>
  </si>
  <si>
    <t>Махмутов Ильназ Масхутович</t>
  </si>
  <si>
    <t>Тетюшский</t>
  </si>
  <si>
    <t>Муниципальное бюджетное общеобразовательное учреждение "Богдашкинская основная общеобразовательная школа"</t>
  </si>
  <si>
    <t>Волкова Валентина Валерьевна</t>
  </si>
  <si>
    <t>Муниципальное бюджетное общеобразовательное учреждение "Большешемякинская    средняя общеобразовательная школа"</t>
  </si>
  <si>
    <t>Хураскина</t>
  </si>
  <si>
    <t>Югушев Андрей Николаевич</t>
  </si>
  <si>
    <t>Муниципальное бюджетное общеобразовательное учреждение "Большетарханская  средняя общеобразовательная школа"</t>
  </si>
  <si>
    <t xml:space="preserve">Россева </t>
  </si>
  <si>
    <t>победитель МЭ, ПРИЗЕР РЭ ВСОШ по технологии 2017/2018 уч.год.</t>
  </si>
  <si>
    <t>Ногуманова Гулусяр Завитовна</t>
  </si>
  <si>
    <t>Муниципальное бюджетное общеобразовательное учреждение "Тетюшская средняя общеобразовательная школа №1 им. П.С.Ханжина"</t>
  </si>
  <si>
    <t>Замалетдинова</t>
  </si>
  <si>
    <t>Булатова Розалия Исмагиловна</t>
  </si>
  <si>
    <t>Муниципальное бюджетное общеобразовательное учреждение "Тетюшская татарская средняя общеобразовательная школа "</t>
  </si>
  <si>
    <t>Шакирова Лилия Рифкатовна</t>
  </si>
  <si>
    <t>Наталия</t>
  </si>
  <si>
    <t>Булатова Розалия Исмагиловна Борисова Елена Сергеевна</t>
  </si>
  <si>
    <t>Муниципальное бюджетное общеобразовательное учреждение "Кильдюшевская   средняя общеобразовательная школа"</t>
  </si>
  <si>
    <t>Григорьева</t>
  </si>
  <si>
    <t>Врясова Наталья Петровна</t>
  </si>
  <si>
    <t>Муниципальное бюджетное общеобразовательное учреждение "Байрашевская основная общеобразовательная школа"</t>
  </si>
  <si>
    <t>Исламович</t>
  </si>
  <si>
    <t>Минвалиев Зуфар Закиевич</t>
  </si>
  <si>
    <t>Реналь</t>
  </si>
  <si>
    <t>Рахматуллин Завдат Авхатович</t>
  </si>
  <si>
    <t>ГБОУ "Тетюшская кадетская школа- интернат"</t>
  </si>
  <si>
    <t>Рожков</t>
  </si>
  <si>
    <t>Чалышев Александр Петрович</t>
  </si>
  <si>
    <t>Нестеров Александр Владимирович</t>
  </si>
  <si>
    <t>МБОУ "Тетюшский межшкольный учебный комбинат"</t>
  </si>
  <si>
    <t xml:space="preserve">Черенков </t>
  </si>
  <si>
    <t>Муниципальное бюджетное общеобразовательное учреждение "Тетюшская татарская   средняя общеобразовательная школа"</t>
  </si>
  <si>
    <t>Чалышев</t>
  </si>
  <si>
    <t>Сафьянов Рашат Хафизович</t>
  </si>
  <si>
    <t>Динмухаметов</t>
  </si>
  <si>
    <t>Муниципальное бюджетное общеобразовательное учреждение "Тетюшская средняя общеобразовательная школа №2"</t>
  </si>
  <si>
    <t>Зямалов Эльмир Тагирович</t>
  </si>
  <si>
    <t>Муниципальное бюджетное общеобразовательное учреждение "Алабердинская  средняя общеобразовательная школа"</t>
  </si>
  <si>
    <t>Габбазов</t>
  </si>
  <si>
    <t>Гарифуллин Рустем Талгатович</t>
  </si>
  <si>
    <t>Тукаевский</t>
  </si>
  <si>
    <t>МБОУ "Биклянская СОШ" Тукаевского района</t>
  </si>
  <si>
    <t>Верхотурцева</t>
  </si>
  <si>
    <t>Ахметзянова Роза Гатуфовна</t>
  </si>
  <si>
    <t>МБОУ "Малошильнинская СОШ" Тукаевского района</t>
  </si>
  <si>
    <t>Акимова</t>
  </si>
  <si>
    <t>Курдюкова Елена Сергеевна</t>
  </si>
  <si>
    <t>МБОУ "Комсомолская СОШ" Тукаевского района</t>
  </si>
  <si>
    <t xml:space="preserve">Васильева </t>
  </si>
  <si>
    <t>Адиева Назлия Фанисовна</t>
  </si>
  <si>
    <t>МБОУ "Новотроицкая СОШ" Тукаевского района</t>
  </si>
  <si>
    <t xml:space="preserve">Ушмарова </t>
  </si>
  <si>
    <t xml:space="preserve">Арина </t>
  </si>
  <si>
    <t>Султанова З.М.</t>
  </si>
  <si>
    <t>Воронцова</t>
  </si>
  <si>
    <t>Холкина</t>
  </si>
  <si>
    <t>МБОУ "СОШ  пос.Новый" Тукаевского района</t>
  </si>
  <si>
    <t>Хайдарова Зульфия Салаватовна</t>
  </si>
  <si>
    <t>МБОУ "Тлянче-Тамакская СОШ" Тукаевского района</t>
  </si>
  <si>
    <t>Инсафовна</t>
  </si>
  <si>
    <t>Лутфуллина Алсу Раисовна</t>
  </si>
  <si>
    <t xml:space="preserve">Хасанова </t>
  </si>
  <si>
    <t>МБОУ "Князевскаяя СОШ" Тукаевского района</t>
  </si>
  <si>
    <t xml:space="preserve">Ахунова </t>
  </si>
  <si>
    <t>Цандер Наталья Михайловна</t>
  </si>
  <si>
    <t>Гарифллина</t>
  </si>
  <si>
    <t>Минихаметовна</t>
  </si>
  <si>
    <t>Лутфуллина</t>
  </si>
  <si>
    <t>МБОУ "Нижнесуыксинская СОШ" Тукаевского района</t>
  </si>
  <si>
    <t>Спартакович</t>
  </si>
  <si>
    <t xml:space="preserve">Фазуллин Д. З. </t>
  </si>
  <si>
    <t>Сидоров</t>
  </si>
  <si>
    <t>МБОУ "Мелекесская СОШ" Тукаевский район</t>
  </si>
  <si>
    <t>56.5</t>
  </si>
  <si>
    <t>Кузьмин Л.Н.</t>
  </si>
  <si>
    <t>Днистрян</t>
  </si>
  <si>
    <t>МБОУ "Мелекесская СОШ" Тукаевского района</t>
  </si>
  <si>
    <t>Кузьмин Леонид Николаевич</t>
  </si>
  <si>
    <t>МБОУ "Старо-Абдуловская СОШ" Тукаевского района</t>
  </si>
  <si>
    <t>Флюр</t>
  </si>
  <si>
    <t>Габидуллин А.Р.</t>
  </si>
  <si>
    <t>Тюлячинский</t>
  </si>
  <si>
    <t>МБОУ - Верхнекибякозинская СОШ</t>
  </si>
  <si>
    <t>Зубайда</t>
  </si>
  <si>
    <t xml:space="preserve">Гинатуллина Гульчачак 
Наилевна  </t>
  </si>
  <si>
    <t>МБОУ- Верхнекибякозинская СОШ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</si>
  <si>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</si>
  <si>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Гилазова</t>
  </si>
  <si>
    <t>Танчулпан</t>
  </si>
  <si>
    <t>Мубаракшина Фануса Габдулбаровна</t>
  </si>
  <si>
    <t>Муниципальное бюджетное общеобразовательное учреждение-Тюлячинская средняя общеобразовательная школа Тюлячинского муниципального района РТ</t>
  </si>
  <si>
    <t>Галимханова</t>
  </si>
  <si>
    <t>ТИМЕРХАНОВА.Г.А.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</si>
  <si>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</si>
  <si>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Фаттахова</t>
  </si>
  <si>
    <t>Ильзира</t>
  </si>
  <si>
    <t>Гаязова Лилия Расимовна</t>
  </si>
  <si>
    <t>филиал МБОУ_Верхнекибякозинской СОШ "Малокибякозинская ООШ"</t>
  </si>
  <si>
    <t>Шагиева</t>
  </si>
  <si>
    <t>Мухамадиева Наиля Давлетзяновна</t>
  </si>
  <si>
    <t>Муниципальное бюджетное обеобразовательное учреждение-Узякская средняя общеобразовательная школа</t>
  </si>
  <si>
    <t xml:space="preserve">Мубаракшина </t>
  </si>
  <si>
    <t>Касимова Л.А.</t>
  </si>
  <si>
    <t>Гильмутдинова</t>
  </si>
  <si>
    <t>Муниципальное бюджетное общеобразовательное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</si>
  <si>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Сахабиева Люция Загитовна</t>
  </si>
  <si>
    <t>Закизянова</t>
  </si>
  <si>
    <t>Тюлячинский район</t>
  </si>
  <si>
    <t>МБОУ-Шадкинская СОШ</t>
  </si>
  <si>
    <t xml:space="preserve">Зайнуллина </t>
  </si>
  <si>
    <t>23.11.2002</t>
  </si>
  <si>
    <t>Ибраева Р.С.</t>
  </si>
  <si>
    <t xml:space="preserve">Тюлячинский </t>
  </si>
  <si>
    <t xml:space="preserve">Мухаметзянова </t>
  </si>
  <si>
    <t xml:space="preserve">Лейсан </t>
  </si>
  <si>
    <t>МБОУ - Узякская СОШ</t>
  </si>
  <si>
    <t>Муниципальное бюджетное общеобразовательное учреждение- Аланская средняя общеобразовательная школа Тюлячинского муниципального района Республики Татарстан</t>
  </si>
  <si>
    <t>Сайдашевич</t>
  </si>
  <si>
    <t>Хисматуллин И.М.</t>
  </si>
  <si>
    <t>Тимерханов К.Г.</t>
  </si>
  <si>
    <t>МБОУ - Старозюринская средняя
 общеобразовательная школа Тюлячинского муниципального района РТ</t>
  </si>
  <si>
    <t>Галиуллин</t>
  </si>
  <si>
    <t>Анас</t>
  </si>
  <si>
    <t>Зарипов Айрат 
Шайдуллович</t>
  </si>
  <si>
    <t xml:space="preserve">Зиятдинов </t>
  </si>
  <si>
    <t>Илдьдарович</t>
  </si>
  <si>
    <t>Елизаров</t>
  </si>
  <si>
    <t>Григорьевич</t>
  </si>
  <si>
    <t>17.01.2004 г.</t>
  </si>
  <si>
    <t>Маннанов З.Р.</t>
  </si>
  <si>
    <t>Муниципальное бюджетное общеобразовательное учреждение – Большеметескинская
средняя общеобразовательная школа имени Фатиха Хусни
Тюлячинского муниципального района Республики Татарстан</t>
  </si>
  <si>
    <t>Булатович</t>
  </si>
  <si>
    <t>Закиров Наиль Валимухаметовичч</t>
  </si>
  <si>
    <t>Насибуллин</t>
  </si>
  <si>
    <t>Илшат</t>
  </si>
  <si>
    <t>Язнур</t>
  </si>
  <si>
    <t>Фидаисович</t>
  </si>
  <si>
    <t>МБОУ</t>
  </si>
  <si>
    <t>Фирдинатович</t>
  </si>
  <si>
    <t>Черемшанский</t>
  </si>
  <si>
    <t>МБОУ "Черемшанский лицей" Республики Татарстан</t>
  </si>
  <si>
    <t>Анасовна</t>
  </si>
  <si>
    <t>Новичкова Татьяна Григорьевна</t>
  </si>
  <si>
    <t xml:space="preserve">Шафикова </t>
  </si>
  <si>
    <t>ГБОУ "Черемшанская кадетская школа-интернат имени Героя Советского Союза И.Н.Конева" Республики Татарстан</t>
  </si>
  <si>
    <t>Неонилла</t>
  </si>
  <si>
    <t>Лупанова Наталья Анатольевна</t>
  </si>
  <si>
    <t>Бикбова</t>
  </si>
  <si>
    <t>МБОУ "Лашманская средняя общеобразовательная школа" Республики Татарстан</t>
  </si>
  <si>
    <t xml:space="preserve">Хафизуллина </t>
  </si>
  <si>
    <t>Фазыловна</t>
  </si>
  <si>
    <t>Динмухаметова Галия Минзагитовна</t>
  </si>
  <si>
    <t xml:space="preserve">Мухамезянова </t>
  </si>
  <si>
    <t>Расиховна</t>
  </si>
  <si>
    <t>МБОУ "Черемшанская средняя общеобразовательная школа №1 имени петра Семеновича Курасанова" Республики Татарстан</t>
  </si>
  <si>
    <t>Зиякова</t>
  </si>
  <si>
    <t>МБОУ «Ульяновская средняя общеобразовательная школа"  Республики Татарстан</t>
  </si>
  <si>
    <t>Герасимова</t>
  </si>
  <si>
    <t>Иванов Николай Сергеевич</t>
  </si>
  <si>
    <t>Массаров</t>
  </si>
  <si>
    <t>Ермолаев Валерий Владимирович</t>
  </si>
  <si>
    <t>Эльмир</t>
  </si>
  <si>
    <t>Акдясович</t>
  </si>
  <si>
    <t>Маслахов Камиль Гатинович</t>
  </si>
  <si>
    <t>Маркелов</t>
  </si>
  <si>
    <t xml:space="preserve">Александр </t>
  </si>
  <si>
    <t>Рамзиль</t>
  </si>
  <si>
    <t>Евдокимов</t>
  </si>
  <si>
    <t>18.06.2002</t>
  </si>
  <si>
    <t>Залалтдинов</t>
  </si>
  <si>
    <t>Эльмирович</t>
  </si>
  <si>
    <t>Борисович</t>
  </si>
  <si>
    <t>Хуснутдинов Самат Салихович</t>
  </si>
  <si>
    <t>Смирнов</t>
  </si>
  <si>
    <t>Миронов Юрий Герольдович</t>
  </si>
  <si>
    <t>Рустямович</t>
  </si>
  <si>
    <t>Анисимов</t>
  </si>
  <si>
    <t>Салахов</t>
  </si>
  <si>
    <t>Трофимов</t>
  </si>
  <si>
    <t>Минтахирович</t>
  </si>
  <si>
    <t>Матвейчев</t>
  </si>
  <si>
    <t xml:space="preserve">Миронов 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</si>
  <si>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</si>
  <si>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</si>
  <si>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Натеева</t>
  </si>
  <si>
    <t>Аликовна</t>
  </si>
  <si>
    <t>7в</t>
  </si>
  <si>
    <t>08.04.05</t>
  </si>
  <si>
    <t>Кузьмина Галина Александровна</t>
  </si>
  <si>
    <t>Чистопольский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</si>
  <si>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</si>
  <si>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Имамиева</t>
  </si>
  <si>
    <t>7В</t>
  </si>
  <si>
    <t>Пашина Альфия Ахатовна</t>
  </si>
  <si>
    <t>Чистопольский муниципальный район</t>
  </si>
  <si>
    <t>Муниципальное бюджетное общеобразовательное учреждение "Гимназия №3"</t>
  </si>
  <si>
    <t>Насейкина</t>
  </si>
  <si>
    <t>Камбулова Елена Николаевна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</si>
  <si>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</si>
  <si>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28.07.2005</t>
  </si>
  <si>
    <t>Валиева Раушания Нурлимановна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</si>
  <si>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</si>
  <si>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Шашина</t>
  </si>
  <si>
    <t>09.11.05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</si>
  <si>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</si>
  <si>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Ревалевна</t>
  </si>
  <si>
    <t>7 в</t>
  </si>
  <si>
    <t>11.03.2005</t>
  </si>
  <si>
    <t>Мишагина Ольга Ивановна</t>
  </si>
  <si>
    <t>Слобожанкина</t>
  </si>
  <si>
    <t>8</t>
  </si>
  <si>
    <t>Беспалова</t>
  </si>
  <si>
    <t>Валентиновна</t>
  </si>
  <si>
    <t>Чистопольский район</t>
  </si>
  <si>
    <t xml:space="preserve">Муниципальное бюджетное общеобразовательное учреждение «Гимназия №1» </t>
  </si>
  <si>
    <t>21.07.2005</t>
  </si>
  <si>
    <t>Сиротина Наталья Анатольевна</t>
  </si>
  <si>
    <t>25.11.2005</t>
  </si>
  <si>
    <t>Саттарова Лилия Халимовна</t>
  </si>
  <si>
    <t>Желнова</t>
  </si>
  <si>
    <t>1.12.2005</t>
  </si>
  <si>
    <t xml:space="preserve">Арзина </t>
  </si>
  <si>
    <t xml:space="preserve">Белоглазова </t>
  </si>
  <si>
    <t>Алексанндровна</t>
  </si>
  <si>
    <t>01.03.2005.</t>
  </si>
  <si>
    <t>МБОУ "Юлдузская СОШ"Чистопольского муниципального района РТ</t>
  </si>
  <si>
    <t>Ермолаева Нафиса Исмагиловна</t>
  </si>
  <si>
    <t xml:space="preserve">Павлова </t>
  </si>
  <si>
    <t xml:space="preserve">Алена </t>
  </si>
  <si>
    <t>31.12.2004</t>
  </si>
  <si>
    <t xml:space="preserve">Муниципальное бюджетное общеобразовательное учреждение «Средняя общеобразовательная школа №4» </t>
  </si>
  <si>
    <t>13.05.2005</t>
  </si>
  <si>
    <t xml:space="preserve">Ерохина </t>
  </si>
  <si>
    <t xml:space="preserve">Регина </t>
  </si>
  <si>
    <t xml:space="preserve">Муниципальное бюджетное общеобразовательное учреждение «Средняя общеобразовательная школа №16» </t>
  </si>
  <si>
    <t>Казаева</t>
  </si>
  <si>
    <t>Хурасеева Ксения Викторовна</t>
  </si>
  <si>
    <t>Лия</t>
  </si>
  <si>
    <t>27.11.04</t>
  </si>
  <si>
    <t>Нагуманова</t>
  </si>
  <si>
    <t>Ильвардовна</t>
  </si>
  <si>
    <t>17.05.04</t>
  </si>
  <si>
    <t>Шишкина</t>
  </si>
  <si>
    <t>Мирсияпова Лия Анасовна</t>
  </si>
  <si>
    <t>17.05.18</t>
  </si>
  <si>
    <t>8В</t>
  </si>
  <si>
    <t>6</t>
  </si>
  <si>
    <t>21.12.04</t>
  </si>
  <si>
    <t xml:space="preserve">Пещерова </t>
  </si>
  <si>
    <t>Суворова</t>
  </si>
  <si>
    <t xml:space="preserve">Потасьева </t>
  </si>
  <si>
    <t xml:space="preserve">Данилова </t>
  </si>
  <si>
    <t>МБОУ "Каргалинская гтиназия"</t>
  </si>
  <si>
    <t>Кабирова</t>
  </si>
  <si>
    <t>Крайнова Марина Николаевна</t>
  </si>
  <si>
    <t>Осипова</t>
  </si>
  <si>
    <t>Сегеевна</t>
  </si>
  <si>
    <t>31.01.2004</t>
  </si>
  <si>
    <t xml:space="preserve">Малинина </t>
  </si>
  <si>
    <t>МБОУ "СОШ №16"</t>
  </si>
  <si>
    <t xml:space="preserve">Краснова </t>
  </si>
  <si>
    <t xml:space="preserve">Александровна </t>
  </si>
  <si>
    <t xml:space="preserve"> 23.02.2004</t>
  </si>
  <si>
    <t>Пашина  Альфия Ахатовна</t>
  </si>
  <si>
    <t>Варламова</t>
  </si>
  <si>
    <t>9Б</t>
  </si>
  <si>
    <t>Бадрутдинова</t>
  </si>
  <si>
    <t>Фокеева</t>
  </si>
  <si>
    <t>9</t>
  </si>
  <si>
    <t>Азиля</t>
  </si>
  <si>
    <t>Шарифуллина</t>
  </si>
  <si>
    <t>17.09.02</t>
  </si>
  <si>
    <t>победитель/ прошлогодний победитель</t>
  </si>
  <si>
    <t xml:space="preserve">Толстопятова </t>
  </si>
  <si>
    <t>10</t>
  </si>
  <si>
    <t xml:space="preserve">Каримова </t>
  </si>
  <si>
    <t>Акилова</t>
  </si>
  <si>
    <t>Даровская</t>
  </si>
  <si>
    <t>Муниципальное бюджетное общеобразовательное учреждение "Кутлушкинская средняя общеобразовательная школа"</t>
  </si>
  <si>
    <t>26.01.2005</t>
  </si>
  <si>
    <t>Мингазов Алмаз Абдулхаевич</t>
  </si>
  <si>
    <t>Кузьмин Сергей Петрович</t>
  </si>
  <si>
    <t xml:space="preserve">Саргсян </t>
  </si>
  <si>
    <t>Маис</t>
  </si>
  <si>
    <t>Санасарович</t>
  </si>
  <si>
    <t>26.07.2006</t>
  </si>
  <si>
    <t>Муниципальное бюджетное общеобразовательное учреждение "Муслюмкинская средняя общеобразовательная школа"</t>
  </si>
  <si>
    <t>Хамидуллин</t>
  </si>
  <si>
    <t>Гатауллин Равиль Рафаилович</t>
  </si>
  <si>
    <t xml:space="preserve">Шушляев </t>
  </si>
  <si>
    <t>Ростислав</t>
  </si>
  <si>
    <t xml:space="preserve">Публиков </t>
  </si>
  <si>
    <t>Просвиркин Юрий Евгеньевич</t>
  </si>
  <si>
    <t>Муниципальное общеобразовательное учреждение "Средняя общеобразовательная школа №5"</t>
  </si>
  <si>
    <t>Аскеров</t>
  </si>
  <si>
    <t>Валерий</t>
  </si>
  <si>
    <t>Бешенцев Сергей Николаевич</t>
  </si>
  <si>
    <t>Долотов</t>
  </si>
  <si>
    <t>6в</t>
  </si>
  <si>
    <t xml:space="preserve"> 25.09.2006</t>
  </si>
  <si>
    <t>Поморов</t>
  </si>
  <si>
    <t>Тихонов Вячеслав Владимирович</t>
  </si>
  <si>
    <t>Альманов</t>
  </si>
  <si>
    <t>Гордин</t>
  </si>
  <si>
    <t xml:space="preserve"> 17.01.2004</t>
  </si>
  <si>
    <t>чистопольский</t>
  </si>
  <si>
    <t xml:space="preserve">Болдарев </t>
  </si>
  <si>
    <t>6б</t>
  </si>
  <si>
    <t>Милагин</t>
  </si>
  <si>
    <t xml:space="preserve"> 11.11.2004</t>
  </si>
  <si>
    <t>Ильма</t>
  </si>
  <si>
    <t>муниципальное общеобразовательное учреждение "Средняя общеобразовательная школа №5"</t>
  </si>
  <si>
    <t>Парфенов</t>
  </si>
  <si>
    <t>Гринин</t>
  </si>
  <si>
    <t>Мокрушин</t>
  </si>
  <si>
    <t>Ружьев</t>
  </si>
  <si>
    <t xml:space="preserve">Рыбочкин </t>
  </si>
  <si>
    <t xml:space="preserve">федор </t>
  </si>
  <si>
    <t>Залалов</t>
  </si>
  <si>
    <t>Заудятович</t>
  </si>
  <si>
    <t>15.01.2004</t>
  </si>
  <si>
    <t>Хайдаров</t>
  </si>
  <si>
    <t>Силантьев</t>
  </si>
  <si>
    <t xml:space="preserve">Касимов </t>
  </si>
  <si>
    <t>Скворцов</t>
  </si>
  <si>
    <t>Ислямов</t>
  </si>
  <si>
    <t>Корнилов</t>
  </si>
  <si>
    <t xml:space="preserve"> 13.01.2004</t>
  </si>
  <si>
    <t>Остолопов</t>
  </si>
  <si>
    <t>Кульмасов</t>
  </si>
  <si>
    <t>Салихович</t>
  </si>
  <si>
    <t xml:space="preserve"> 23.12.2002</t>
  </si>
  <si>
    <t xml:space="preserve">Минкин  </t>
  </si>
  <si>
    <t xml:space="preserve">  Виктор  </t>
  </si>
  <si>
    <t xml:space="preserve"> Евгеньевич</t>
  </si>
  <si>
    <t>04.02.2004.</t>
  </si>
  <si>
    <t>Муниципальное общеобразовательное учреждение "Средняя общеобразовательная школа №16"</t>
  </si>
  <si>
    <t>Кудряшов</t>
  </si>
  <si>
    <t>Хурасеев Алексей Геннадьевич</t>
  </si>
  <si>
    <t>Прокофьев</t>
  </si>
  <si>
    <t>Ютазинский</t>
  </si>
  <si>
    <t>МБОУ «Дым-Тамакская основная общеобразовательная школа" Ютазинского муниципального района Республики Татарстан</t>
  </si>
  <si>
    <t>Евтюхина Галина Викторовна</t>
  </si>
  <si>
    <t>МБОУ "Уруссинская гимназия" Ютазинского муниципального района Республики Татарстан</t>
  </si>
  <si>
    <t>Флоритовна</t>
  </si>
  <si>
    <t>Тимофеева Ольга Андреевна</t>
  </si>
  <si>
    <t>МБОУ "Уруссинская средняя общеобразовательная школа № 3" Ютазинского муниципального района Республики Татарстан</t>
  </si>
  <si>
    <t>Воробьева</t>
  </si>
  <si>
    <t>Тагирова Лилия Мавзировна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</si>
  <si>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</si>
  <si>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Гарафиева Файруза Рафаэловна</t>
  </si>
  <si>
    <t>Кутушева</t>
  </si>
  <si>
    <t>Радмиловна</t>
  </si>
  <si>
    <t>МБОУ "Старо-Уруссинская средняя общеобразовательная школа" Ютазинского муниципального района Республики Татарстан</t>
  </si>
  <si>
    <t>Марданшина</t>
  </si>
  <si>
    <t>Рафикова Мавлида Габбасовна</t>
  </si>
  <si>
    <t>МБОУ "Абсалямовская основная общеобразовательная школа" Ютазинского муниципального района Республики Татарстан</t>
  </si>
  <si>
    <t xml:space="preserve">Якупова Раиса Идиаловна </t>
  </si>
  <si>
    <t>Закиева</t>
  </si>
  <si>
    <t>Дамила</t>
  </si>
  <si>
    <t>МБОУ "Ютазинская средняя общеобразовательная школа" Ютазинского муниципального района Республики Татарстан</t>
  </si>
  <si>
    <t>Рахманова</t>
  </si>
  <si>
    <t>Галимова Лилия Мусавировна</t>
  </si>
  <si>
    <t>Мостипан</t>
  </si>
  <si>
    <t>Лукьянчук</t>
  </si>
  <si>
    <t>Ямалетдинова</t>
  </si>
  <si>
    <t>МБОУ " Байрякинская средняя общеобразовательная школа" Ютазинского муниципального района Республики Татарстан</t>
  </si>
  <si>
    <t>Давлетханова Рамзия Минебаевна</t>
  </si>
  <si>
    <t>Юсупова</t>
  </si>
  <si>
    <t>Ленарисовна</t>
  </si>
  <si>
    <t>Зифа</t>
  </si>
  <si>
    <t>МБОУ "Каракашлинская  основная общеобразовательная школа" Ютазинского муниципального района Республики Татарстан</t>
  </si>
  <si>
    <t>Миннушин Насим Насихович</t>
  </si>
  <si>
    <t>Миннушин</t>
  </si>
  <si>
    <t>Назир</t>
  </si>
  <si>
    <t>Гизатуллин Рашит Азатович</t>
  </si>
  <si>
    <t>МБОУ "Байрякинская средняя общеобразовательная школа" Ютазинского муниципального района Республики Татарстан</t>
  </si>
  <si>
    <t>Халиков</t>
  </si>
  <si>
    <t xml:space="preserve">Латыпов Марат Мусавирович </t>
  </si>
  <si>
    <t>Ильясов Рамиль Салихович</t>
  </si>
  <si>
    <t>Трошков</t>
  </si>
  <si>
    <t>Исламов Рустем Мунавирович</t>
  </si>
  <si>
    <t>Гимаев</t>
  </si>
  <si>
    <t>11.01.2005</t>
  </si>
  <si>
    <t>Фарукшин</t>
  </si>
  <si>
    <t>11.07.2004</t>
  </si>
  <si>
    <t>13.05.2004</t>
  </si>
  <si>
    <t>Тимергалиев</t>
  </si>
  <si>
    <t>Волков Владимир Викторович</t>
  </si>
  <si>
    <t>Сунагатуллин</t>
  </si>
  <si>
    <t>Рафиков Илдус Хатипович</t>
  </si>
  <si>
    <r>
      <t>МБОУ «</t>
    </r>
    <r>
      <rPr>
        <sz val="14"/>
        <color indexed="8"/>
        <rFont val="Times New Roman"/>
        <family val="1"/>
        <charset val="204"/>
      </rPr>
      <t>Озерная средняя общеобразовательная школа» Высокогорского муниципального района РТ</t>
    </r>
  </si>
  <si>
    <r>
      <t xml:space="preserve">МБОУ «Высокогорская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№1» Высокогорского муниципального района РТ</t>
    </r>
  </si>
  <si>
    <r>
      <t>МБОУ «</t>
    </r>
    <r>
      <rPr>
        <sz val="14"/>
        <color indexed="8"/>
        <rFont val="Times New Roman"/>
        <family val="1"/>
        <charset val="204"/>
      </rPr>
      <t>Шапшинская средняя общеобразовательная школа» Высокогорского муниципального района РТ"</t>
    </r>
  </si>
  <si>
    <r>
      <t>МБОУ «</t>
    </r>
    <r>
      <rPr>
        <sz val="14"/>
        <color indexed="8"/>
        <rFont val="Times New Roman"/>
        <family val="1"/>
        <charset val="204"/>
      </rPr>
      <t>Мемдельская средняя общеобразовательная школа имени Хай Вахита Высокогорского муниципального района РТ"</t>
    </r>
  </si>
  <si>
    <r>
      <t>МБОУ «</t>
    </r>
    <r>
      <rPr>
        <sz val="14"/>
        <color indexed="8"/>
        <rFont val="Times New Roman"/>
        <family val="1"/>
        <charset val="204"/>
      </rPr>
      <t>Ямашурминская средняя общеобразовательная школа» Высокогорского муниципального района РТ</t>
    </r>
  </si>
  <si>
    <r>
      <t>МБОУ «</t>
    </r>
    <r>
      <rPr>
        <sz val="14"/>
        <color indexed="8"/>
        <rFont val="Times New Roman"/>
        <family val="1"/>
        <charset val="204"/>
      </rPr>
      <t>Мульминская средняя общеобразовательная школа» Высокогорского муниципального района РТ</t>
    </r>
  </si>
  <si>
    <r>
      <t>МБОУ «</t>
    </r>
    <r>
      <rPr>
        <sz val="14"/>
        <color indexed="8"/>
        <rFont val="Times New Roman"/>
        <family val="1"/>
        <charset val="204"/>
      </rPr>
      <t>Березкинская основная общеобразовательная школа» Высокогорского муниципального района РТ</t>
    </r>
  </si>
  <si>
    <r>
      <t xml:space="preserve">МБОУ «Высокогорская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№1 Высокогорского муниципального района РТ»</t>
    </r>
  </si>
  <si>
    <r>
      <t xml:space="preserve"> </t>
    </r>
    <r>
      <rPr>
        <sz val="14"/>
        <color theme="1"/>
        <rFont val="Times New Roman"/>
        <family val="1"/>
        <charset val="204"/>
      </rPr>
      <t>01.11. 2004</t>
    </r>
  </si>
  <si>
    <r>
      <t>Муниципальное бюджетное общеобразовательное учреждение «</t>
    </r>
    <r>
      <rPr>
        <sz val="14"/>
        <color indexed="8"/>
        <rFont val="Times New Roman"/>
        <family val="1"/>
        <charset val="204"/>
      </rPr>
      <t>Казакларская основная общеобразовательная школа Высокогорского муниципального района Республики Татарстан"</t>
    </r>
  </si>
  <si>
    <r>
      <t xml:space="preserve">МБОУ «Высокогорская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№3 Высокогорского муниципального района РТ»</t>
    </r>
  </si>
  <si>
    <r>
      <t>МБОУ «</t>
    </r>
    <r>
      <rPr>
        <sz val="14"/>
        <color indexed="8"/>
        <rFont val="Times New Roman"/>
        <family val="1"/>
        <charset val="204"/>
      </rPr>
      <t>Дубъязская средняя общеобразовательная школа Высокогорского муниципального района РТ»</t>
    </r>
  </si>
  <si>
    <r>
      <t xml:space="preserve">Муниципальное бюджетное общеобразовательное учреждение "Высокогорская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№4 им.Г.Баруди Высокогорского муниципального района Республики Татарстан"</t>
    </r>
  </si>
  <si>
    <r>
      <t xml:space="preserve">МБОУ "Высокогорская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№1 Высокогорского муниципального района РТ"</t>
    </r>
  </si>
  <si>
    <t>27.01.2006</t>
  </si>
  <si>
    <r>
      <t>МБОУ «</t>
    </r>
    <r>
      <rPr>
        <sz val="14"/>
        <color indexed="8"/>
        <rFont val="Times New Roman"/>
        <family val="1"/>
        <charset val="204"/>
      </rPr>
      <t>Большебитаманская средняя общеобразовательная школа» Высокогорского муниципального района РТ</t>
    </r>
  </si>
  <si>
    <r>
      <t xml:space="preserve">МБОУ «Высокогорская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№2» Высокогорского муниципального района РТ</t>
    </r>
  </si>
  <si>
    <r>
      <t>МБОУ «</t>
    </r>
    <r>
      <rPr>
        <sz val="14"/>
        <color indexed="8"/>
        <rFont val="Times New Roman"/>
        <family val="1"/>
        <charset val="204"/>
      </rPr>
      <t>Бирюлинская средняя общеобразовательная школа» Высокогорского муниципального района РТ</t>
    </r>
  </si>
  <si>
    <r>
      <t xml:space="preserve">МБОУ «Высокогорская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№2 Высокогорского муниципального района РТ»</t>
    </r>
  </si>
  <si>
    <r>
      <t>МБОУ «</t>
    </r>
    <r>
      <rPr>
        <sz val="14"/>
        <color indexed="8"/>
        <rFont val="Times New Roman"/>
        <family val="1"/>
        <charset val="204"/>
      </rPr>
      <t>Алатская основная общеобразовательная школа» Высокогорского муниципального района РТ</t>
    </r>
  </si>
  <si>
    <r>
      <t>МБОУ "</t>
    </r>
    <r>
      <rPr>
        <sz val="14"/>
        <color indexed="8"/>
        <rFont val="Times New Roman"/>
        <family val="1"/>
        <charset val="204"/>
      </rPr>
      <t>Алан-Бексерская основная общеобразовательная школа Высокогорского муниципального района Республики Татарстан"</t>
    </r>
  </si>
  <si>
    <r>
      <t xml:space="preserve">МБОУ "Высокогорская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№3 Высокогорского муниципального района РТ"</t>
    </r>
  </si>
  <si>
    <r>
      <t xml:space="preserve">МБОУ "Высокогорская средняя общеобразовательная школа </t>
    </r>
    <r>
      <rPr>
        <sz val="14"/>
        <color indexed="8"/>
        <rFont val="Times New Roman"/>
        <family val="1"/>
        <charset val="204"/>
      </rPr>
      <t>№2 Высокогорского муниципального района РТ"</t>
    </r>
  </si>
  <si>
    <t>Аскарова Рамиля Ситдиковна</t>
  </si>
  <si>
    <t>Халикова Илиза Насиховна</t>
  </si>
  <si>
    <t>Ганиева Гульнара Мазитовна</t>
  </si>
  <si>
    <t>Корбанов Камиль Мирзаханифович</t>
  </si>
  <si>
    <t>Гаянов Айнур Айдарович</t>
  </si>
  <si>
    <t>Исламова Альфира Флусовна</t>
  </si>
  <si>
    <t>Итоговый протокол по итогам муниципального этапа ВсОШ/РОШ  по предмету технология  в 2018-2019 учебном году</t>
  </si>
</sst>
</file>

<file path=xl/styles.xml><?xml version="1.0" encoding="utf-8"?>
<styleSheet xmlns="http://schemas.openxmlformats.org/spreadsheetml/2006/main">
  <numFmts count="8">
    <numFmt numFmtId="164" formatCode="0.0"/>
    <numFmt numFmtId="165" formatCode="mm/dd/yy"/>
    <numFmt numFmtId="166" formatCode="0.00;[Red]0.00"/>
    <numFmt numFmtId="167" formatCode="dd/mm/yy;@"/>
    <numFmt numFmtId="168" formatCode="dd\.mm\.yyyy"/>
    <numFmt numFmtId="169" formatCode="d\.m\.yyyy"/>
    <numFmt numFmtId="170" formatCode="d\ m"/>
    <numFmt numFmtId="171" formatCode="d/m/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SL_Times New Roman"/>
      <family val="1"/>
      <charset val="204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2" borderId="1" xfId="6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2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14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14" fontId="3" fillId="2" borderId="1" xfId="6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14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 shrinkToFit="1"/>
    </xf>
    <xf numFmtId="14" fontId="3" fillId="2" borderId="1" xfId="1" applyNumberFormat="1" applyFont="1" applyFill="1" applyBorder="1" applyAlignment="1">
      <alignment horizontal="center" vertical="center" wrapText="1" shrinkToFit="1"/>
    </xf>
    <xf numFmtId="0" fontId="3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14" fontId="3" fillId="2" borderId="1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14" fontId="4" fillId="2" borderId="1" xfId="2" applyNumberFormat="1" applyFont="1" applyFill="1" applyBorder="1" applyAlignment="1">
      <alignment horizontal="center" vertical="center" wrapText="1"/>
    </xf>
    <xf numFmtId="0" fontId="3" fillId="0" borderId="1" xfId="5" applyNumberFormat="1" applyFont="1" applyBorder="1" applyAlignment="1">
      <alignment horizontal="center" vertical="center" wrapText="1" shrinkToFi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 shrinkToFit="1"/>
    </xf>
    <xf numFmtId="14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14" fontId="3" fillId="0" borderId="1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Fill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3" fillId="0" borderId="1" xfId="5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1" xfId="4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14" fontId="3" fillId="2" borderId="1" xfId="4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3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14" fontId="6" fillId="2" borderId="1" xfId="2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  <xf numFmtId="171" fontId="3" fillId="2" borderId="1" xfId="0" applyNumberFormat="1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wrapText="1" shrinkToFit="1"/>
    </xf>
    <xf numFmtId="0" fontId="5" fillId="2" borderId="1" xfId="3" applyFont="1" applyFill="1" applyBorder="1" applyAlignment="1">
      <alignment horizontal="center" vertical="center" wrapText="1" shrinkToFi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 wrapText="1"/>
    </xf>
    <xf numFmtId="169" fontId="4" fillId="2" borderId="1" xfId="0" applyNumberFormat="1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169" fontId="6" fillId="2" borderId="1" xfId="0" applyNumberFormat="1" applyFont="1" applyFill="1" applyBorder="1" applyAlignment="1">
      <alignment horizontal="center" vertical="center" wrapText="1"/>
    </xf>
    <xf numFmtId="170" fontId="6" fillId="2" borderId="1" xfId="0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3" fillId="2" borderId="1" xfId="5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/>
    </xf>
    <xf numFmtId="14" fontId="10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 shrinkToFit="1"/>
    </xf>
    <xf numFmtId="0" fontId="3" fillId="2" borderId="6" xfId="0" applyNumberFormat="1" applyFont="1" applyFill="1" applyBorder="1" applyAlignment="1">
      <alignment horizontal="center" vertical="center" wrapText="1" shrinkToFi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86;&#1083;&#1080;&#1084;&#1087;&#1080;&#1072;&#1076;&#1072;%20&#1090;&#1077;&#1093;&#1085;&#1086;&#1083;&#1086;&#1075;&#1080;&#1103;%202018%2010-11%20&#1076;&#1077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86;&#1083;&#1080;&#1084;&#1087;&#1080;&#1072;&#1076;&#1072;2018\&#1086;&#1083;&#1080;&#1084;&#1087;&#1080;&#1072;&#1076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7 класс девушки"/>
      <sheetName val="8 класс девушки"/>
      <sheetName val="9 класс девушки"/>
      <sheetName val="10-11 класс девушки"/>
      <sheetName val="7 класс юноши"/>
      <sheetName val="8  класс юноши"/>
      <sheetName val="9 класс юноши"/>
      <sheetName val="10-11 класс юнош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D72" t="str">
            <v>ГБОУ «Кадетская школа № 82 им. И. Маннанова»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 refreshError="1">
        <row r="504">
          <cell r="B504" t="str">
            <v xml:space="preserve">Панкратова </v>
          </cell>
          <cell r="F504" t="str">
            <v>Еланцева Елена Геннадьевна</v>
          </cell>
          <cell r="G504">
            <v>37230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1"/>
  <sheetViews>
    <sheetView topLeftCell="A11" zoomScale="50" zoomScaleNormal="50" workbookViewId="0">
      <selection activeCell="Z4" sqref="Z4"/>
    </sheetView>
  </sheetViews>
  <sheetFormatPr defaultRowHeight="15"/>
  <cols>
    <col min="1" max="1" width="9.28515625" bestFit="1" customWidth="1"/>
    <col min="2" max="2" width="17.5703125" customWidth="1"/>
    <col min="3" max="3" width="29.140625" customWidth="1"/>
    <col min="4" max="4" width="17.5703125" customWidth="1"/>
    <col min="5" max="5" width="14.7109375" customWidth="1"/>
    <col min="6" max="6" width="18.5703125" customWidth="1"/>
    <col min="7" max="7" width="9.28515625" bestFit="1" customWidth="1"/>
    <col min="8" max="8" width="15.42578125" bestFit="1" customWidth="1"/>
    <col min="10" max="12" width="9.28515625" bestFit="1" customWidth="1"/>
    <col min="13" max="13" width="9.85546875" bestFit="1" customWidth="1"/>
    <col min="14" max="14" width="13.28515625" customWidth="1"/>
    <col min="15" max="15" width="23" customWidth="1"/>
    <col min="16" max="16" width="20.425781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12.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  <c r="O2" s="42" t="s">
        <v>14</v>
      </c>
      <c r="P2" s="42" t="s">
        <v>2</v>
      </c>
    </row>
    <row r="3" spans="1:16" ht="150">
      <c r="A3" s="16">
        <v>1</v>
      </c>
      <c r="B3" s="26" t="s">
        <v>3218</v>
      </c>
      <c r="C3" s="16" t="s">
        <v>3219</v>
      </c>
      <c r="D3" s="16" t="s">
        <v>2473</v>
      </c>
      <c r="E3" s="16" t="s">
        <v>166</v>
      </c>
      <c r="F3" s="16" t="s">
        <v>57</v>
      </c>
      <c r="G3" s="16" t="s">
        <v>3220</v>
      </c>
      <c r="H3" s="17">
        <v>38979</v>
      </c>
      <c r="I3" s="16" t="s">
        <v>655</v>
      </c>
      <c r="J3" s="16">
        <v>113.5</v>
      </c>
      <c r="K3" s="16">
        <v>0</v>
      </c>
      <c r="L3" s="16">
        <v>113.5</v>
      </c>
      <c r="M3" s="16">
        <v>115</v>
      </c>
      <c r="N3" s="26" t="s">
        <v>21</v>
      </c>
      <c r="O3" s="16" t="s">
        <v>3221</v>
      </c>
      <c r="P3" s="16" t="s">
        <v>3219</v>
      </c>
    </row>
    <row r="4" spans="1:16" ht="150">
      <c r="A4" s="16">
        <v>2</v>
      </c>
      <c r="B4" s="26" t="s">
        <v>3218</v>
      </c>
      <c r="C4" s="16" t="s">
        <v>3222</v>
      </c>
      <c r="D4" s="16" t="s">
        <v>2868</v>
      </c>
      <c r="E4" s="16" t="s">
        <v>212</v>
      </c>
      <c r="F4" s="16" t="s">
        <v>3223</v>
      </c>
      <c r="G4" s="16">
        <v>7</v>
      </c>
      <c r="H4" s="17">
        <v>38381</v>
      </c>
      <c r="I4" s="16" t="s">
        <v>655</v>
      </c>
      <c r="J4" s="16">
        <v>113</v>
      </c>
      <c r="K4" s="16">
        <v>0</v>
      </c>
      <c r="L4" s="16">
        <v>113</v>
      </c>
      <c r="M4" s="16">
        <v>115</v>
      </c>
      <c r="N4" s="26" t="s">
        <v>33</v>
      </c>
      <c r="O4" s="16" t="s">
        <v>3224</v>
      </c>
      <c r="P4" s="16" t="s">
        <v>3225</v>
      </c>
    </row>
    <row r="5" spans="1:16" ht="150">
      <c r="A5" s="16">
        <v>3</v>
      </c>
      <c r="B5" s="26" t="s">
        <v>3218</v>
      </c>
      <c r="C5" s="16" t="s">
        <v>3219</v>
      </c>
      <c r="D5" s="16" t="s">
        <v>3226</v>
      </c>
      <c r="E5" s="16" t="s">
        <v>2100</v>
      </c>
      <c r="F5" s="16" t="s">
        <v>57</v>
      </c>
      <c r="G5" s="16">
        <v>7</v>
      </c>
      <c r="H5" s="17">
        <v>38670</v>
      </c>
      <c r="I5" s="16" t="s">
        <v>655</v>
      </c>
      <c r="J5" s="16">
        <v>112.5</v>
      </c>
      <c r="K5" s="16">
        <v>0</v>
      </c>
      <c r="L5" s="16">
        <v>112.5</v>
      </c>
      <c r="M5" s="16">
        <v>115</v>
      </c>
      <c r="N5" s="26" t="s">
        <v>33</v>
      </c>
      <c r="O5" s="16" t="s">
        <v>3221</v>
      </c>
      <c r="P5" s="16" t="s">
        <v>3219</v>
      </c>
    </row>
    <row r="6" spans="1:16" ht="150">
      <c r="A6" s="16">
        <v>4</v>
      </c>
      <c r="B6" s="26" t="s">
        <v>3218</v>
      </c>
      <c r="C6" s="16" t="s">
        <v>3219</v>
      </c>
      <c r="D6" s="16" t="s">
        <v>3227</v>
      </c>
      <c r="E6" s="16" t="s">
        <v>766</v>
      </c>
      <c r="F6" s="16" t="s">
        <v>3228</v>
      </c>
      <c r="G6" s="16">
        <v>7</v>
      </c>
      <c r="H6" s="17">
        <v>38670</v>
      </c>
      <c r="I6" s="16" t="s">
        <v>655</v>
      </c>
      <c r="J6" s="16">
        <v>112</v>
      </c>
      <c r="K6" s="16">
        <v>0</v>
      </c>
      <c r="L6" s="16">
        <v>112</v>
      </c>
      <c r="M6" s="16">
        <v>115</v>
      </c>
      <c r="N6" s="26" t="s">
        <v>33</v>
      </c>
      <c r="O6" s="16" t="s">
        <v>3221</v>
      </c>
      <c r="P6" s="16" t="s">
        <v>3219</v>
      </c>
    </row>
    <row r="7" spans="1:16" ht="206.25">
      <c r="A7" s="16">
        <v>5</v>
      </c>
      <c r="B7" s="26" t="s">
        <v>3549</v>
      </c>
      <c r="C7" s="25" t="s">
        <v>3550</v>
      </c>
      <c r="D7" s="22" t="s">
        <v>3551</v>
      </c>
      <c r="E7" s="22" t="s">
        <v>2100</v>
      </c>
      <c r="F7" s="22" t="s">
        <v>2427</v>
      </c>
      <c r="G7" s="25">
        <v>7</v>
      </c>
      <c r="H7" s="53">
        <v>38579</v>
      </c>
      <c r="I7" s="25" t="s">
        <v>1235</v>
      </c>
      <c r="J7" s="25">
        <v>110</v>
      </c>
      <c r="K7" s="25"/>
      <c r="L7" s="25">
        <v>110</v>
      </c>
      <c r="M7" s="25">
        <v>115</v>
      </c>
      <c r="N7" s="26" t="s">
        <v>349</v>
      </c>
      <c r="O7" s="22" t="s">
        <v>3552</v>
      </c>
      <c r="P7" s="25" t="s">
        <v>3550</v>
      </c>
    </row>
    <row r="8" spans="1:16" ht="131.25">
      <c r="A8" s="16">
        <v>6</v>
      </c>
      <c r="B8" s="4" t="s">
        <v>1015</v>
      </c>
      <c r="C8" s="4" t="s">
        <v>1028</v>
      </c>
      <c r="D8" s="4" t="s">
        <v>1029</v>
      </c>
      <c r="E8" s="4" t="s">
        <v>282</v>
      </c>
      <c r="F8" s="4" t="s">
        <v>51</v>
      </c>
      <c r="G8" s="4">
        <v>7</v>
      </c>
      <c r="H8" s="5">
        <v>38884</v>
      </c>
      <c r="I8" s="4" t="s">
        <v>655</v>
      </c>
      <c r="J8" s="4">
        <v>110</v>
      </c>
      <c r="K8" s="4">
        <v>0</v>
      </c>
      <c r="L8" s="4">
        <v>110</v>
      </c>
      <c r="M8" s="4">
        <v>115</v>
      </c>
      <c r="N8" s="4" t="s">
        <v>21</v>
      </c>
      <c r="O8" s="4" t="s">
        <v>1030</v>
      </c>
      <c r="P8" s="4" t="s">
        <v>1028</v>
      </c>
    </row>
    <row r="9" spans="1:16" ht="131.25">
      <c r="A9" s="16">
        <v>7</v>
      </c>
      <c r="B9" s="16" t="s">
        <v>2940</v>
      </c>
      <c r="C9" s="41" t="s">
        <v>2941</v>
      </c>
      <c r="D9" s="28" t="s">
        <v>2942</v>
      </c>
      <c r="E9" s="28" t="s">
        <v>766</v>
      </c>
      <c r="F9" s="28" t="s">
        <v>143</v>
      </c>
      <c r="G9" s="28">
        <v>7</v>
      </c>
      <c r="H9" s="17">
        <v>38694</v>
      </c>
      <c r="I9" s="16" t="s">
        <v>655</v>
      </c>
      <c r="J9" s="28">
        <v>109</v>
      </c>
      <c r="K9" s="28"/>
      <c r="L9" s="28">
        <v>109</v>
      </c>
      <c r="M9" s="16">
        <v>115</v>
      </c>
      <c r="N9" s="28" t="s">
        <v>2943</v>
      </c>
      <c r="O9" s="28" t="s">
        <v>2944</v>
      </c>
      <c r="P9" s="41" t="s">
        <v>2941</v>
      </c>
    </row>
    <row r="10" spans="1:16" ht="93.75">
      <c r="A10" s="16">
        <v>8</v>
      </c>
      <c r="B10" s="33" t="s">
        <v>4671</v>
      </c>
      <c r="C10" s="33" t="s">
        <v>4672</v>
      </c>
      <c r="D10" s="33" t="s">
        <v>4673</v>
      </c>
      <c r="E10" s="33" t="s">
        <v>4674</v>
      </c>
      <c r="F10" s="33" t="s">
        <v>265</v>
      </c>
      <c r="G10" s="33">
        <v>7</v>
      </c>
      <c r="H10" s="34">
        <v>38636</v>
      </c>
      <c r="I10" s="33" t="s">
        <v>1235</v>
      </c>
      <c r="J10" s="33">
        <v>108</v>
      </c>
      <c r="K10" s="16">
        <v>0</v>
      </c>
      <c r="L10" s="33">
        <v>108</v>
      </c>
      <c r="M10" s="33">
        <v>115</v>
      </c>
      <c r="N10" s="33" t="s">
        <v>21</v>
      </c>
      <c r="O10" s="33" t="s">
        <v>4675</v>
      </c>
      <c r="P10" s="33" t="s">
        <v>4672</v>
      </c>
    </row>
    <row r="11" spans="1:16" ht="337.5">
      <c r="A11" s="16">
        <v>9</v>
      </c>
      <c r="B11" s="26" t="s">
        <v>3104</v>
      </c>
      <c r="C11" s="16" t="s">
        <v>3105</v>
      </c>
      <c r="D11" s="26" t="s">
        <v>3106</v>
      </c>
      <c r="E11" s="26" t="s">
        <v>1017</v>
      </c>
      <c r="F11" s="26" t="s">
        <v>759</v>
      </c>
      <c r="G11" s="26">
        <v>7</v>
      </c>
      <c r="H11" s="27">
        <v>38541</v>
      </c>
      <c r="I11" s="26" t="s">
        <v>655</v>
      </c>
      <c r="J11" s="26">
        <v>107.5</v>
      </c>
      <c r="K11" s="16"/>
      <c r="L11" s="26">
        <v>107.5</v>
      </c>
      <c r="M11" s="26">
        <v>115</v>
      </c>
      <c r="N11" s="26" t="s">
        <v>21</v>
      </c>
      <c r="O11" s="26" t="s">
        <v>3107</v>
      </c>
      <c r="P11" s="16" t="s">
        <v>3105</v>
      </c>
    </row>
    <row r="12" spans="1:16" ht="112.5">
      <c r="A12" s="16">
        <v>10</v>
      </c>
      <c r="B12" s="16" t="s">
        <v>2376</v>
      </c>
      <c r="C12" s="41" t="s">
        <v>2377</v>
      </c>
      <c r="D12" s="28" t="s">
        <v>1131</v>
      </c>
      <c r="E12" s="28" t="s">
        <v>198</v>
      </c>
      <c r="F12" s="28" t="s">
        <v>2378</v>
      </c>
      <c r="G12" s="28" t="s">
        <v>2379</v>
      </c>
      <c r="H12" s="17">
        <v>38878</v>
      </c>
      <c r="I12" s="28" t="s">
        <v>1235</v>
      </c>
      <c r="J12" s="16">
        <v>107</v>
      </c>
      <c r="K12" s="16"/>
      <c r="L12" s="16">
        <v>107</v>
      </c>
      <c r="M12" s="16">
        <v>115</v>
      </c>
      <c r="N12" s="16" t="s">
        <v>2380</v>
      </c>
      <c r="O12" s="31" t="s">
        <v>2381</v>
      </c>
      <c r="P12" s="41" t="s">
        <v>2377</v>
      </c>
    </row>
    <row r="13" spans="1:16" ht="187.5">
      <c r="A13" s="16">
        <v>11</v>
      </c>
      <c r="B13" s="16" t="s">
        <v>5035</v>
      </c>
      <c r="C13" s="16" t="s">
        <v>5048</v>
      </c>
      <c r="D13" s="24" t="s">
        <v>5049</v>
      </c>
      <c r="E13" s="16" t="s">
        <v>1276</v>
      </c>
      <c r="F13" s="16" t="s">
        <v>2200</v>
      </c>
      <c r="G13" s="16">
        <v>7</v>
      </c>
      <c r="H13" s="17">
        <v>38543</v>
      </c>
      <c r="I13" s="16" t="s">
        <v>655</v>
      </c>
      <c r="J13" s="16">
        <v>106</v>
      </c>
      <c r="K13" s="16"/>
      <c r="L13" s="16">
        <v>106</v>
      </c>
      <c r="M13" s="16">
        <v>115</v>
      </c>
      <c r="N13" s="16" t="s">
        <v>21</v>
      </c>
      <c r="O13" s="16" t="s">
        <v>5050</v>
      </c>
      <c r="P13" s="16" t="s">
        <v>5051</v>
      </c>
    </row>
    <row r="14" spans="1:16" ht="375">
      <c r="A14" s="16">
        <v>12</v>
      </c>
      <c r="B14" s="16" t="s">
        <v>4753</v>
      </c>
      <c r="C14" s="16" t="s">
        <v>4757</v>
      </c>
      <c r="D14" s="16" t="s">
        <v>4842</v>
      </c>
      <c r="E14" s="16" t="s">
        <v>4843</v>
      </c>
      <c r="F14" s="16" t="s">
        <v>3370</v>
      </c>
      <c r="G14" s="16">
        <v>7</v>
      </c>
      <c r="H14" s="16" t="s">
        <v>4844</v>
      </c>
      <c r="I14" s="16" t="s">
        <v>649</v>
      </c>
      <c r="J14" s="16">
        <v>105</v>
      </c>
      <c r="K14" s="16"/>
      <c r="L14" s="16">
        <v>105</v>
      </c>
      <c r="M14" s="16">
        <v>115</v>
      </c>
      <c r="N14" s="16" t="s">
        <v>349</v>
      </c>
      <c r="O14" s="16" t="s">
        <v>4760</v>
      </c>
      <c r="P14" s="16" t="s">
        <v>4757</v>
      </c>
    </row>
    <row r="15" spans="1:16" ht="150">
      <c r="A15" s="16">
        <v>13</v>
      </c>
      <c r="B15" s="33" t="s">
        <v>1668</v>
      </c>
      <c r="C15" s="33" t="s">
        <v>1689</v>
      </c>
      <c r="D15" s="33" t="s">
        <v>1690</v>
      </c>
      <c r="E15" s="33" t="s">
        <v>1691</v>
      </c>
      <c r="F15" s="33" t="s">
        <v>1692</v>
      </c>
      <c r="G15" s="33">
        <v>7</v>
      </c>
      <c r="H15" s="34">
        <v>38433</v>
      </c>
      <c r="I15" s="33" t="s">
        <v>655</v>
      </c>
      <c r="J15" s="40">
        <v>104</v>
      </c>
      <c r="K15" s="33"/>
      <c r="L15" s="40">
        <v>104</v>
      </c>
      <c r="M15" s="33">
        <v>115</v>
      </c>
      <c r="N15" s="33" t="s">
        <v>21</v>
      </c>
      <c r="O15" s="33" t="s">
        <v>1693</v>
      </c>
      <c r="P15" s="33" t="s">
        <v>1694</v>
      </c>
    </row>
    <row r="16" spans="1:16" ht="93.75">
      <c r="A16" s="16">
        <v>14</v>
      </c>
      <c r="B16" s="24" t="s">
        <v>2704</v>
      </c>
      <c r="C16" s="24" t="s">
        <v>2705</v>
      </c>
      <c r="D16" s="24" t="s">
        <v>17</v>
      </c>
      <c r="E16" s="24" t="s">
        <v>138</v>
      </c>
      <c r="F16" s="24" t="s">
        <v>32</v>
      </c>
      <c r="G16" s="24">
        <v>7</v>
      </c>
      <c r="H16" s="23">
        <v>38512</v>
      </c>
      <c r="I16" s="23" t="s">
        <v>655</v>
      </c>
      <c r="J16" s="133">
        <v>103.8</v>
      </c>
      <c r="K16" s="133"/>
      <c r="L16" s="133">
        <v>103.8</v>
      </c>
      <c r="M16" s="24">
        <v>115</v>
      </c>
      <c r="N16" s="24" t="s">
        <v>21</v>
      </c>
      <c r="O16" s="24" t="s">
        <v>2706</v>
      </c>
      <c r="P16" s="24" t="s">
        <v>2705</v>
      </c>
    </row>
    <row r="17" spans="1:16" ht="337.5">
      <c r="A17" s="16">
        <v>15</v>
      </c>
      <c r="B17" s="26" t="s">
        <v>3104</v>
      </c>
      <c r="C17" s="16" t="s">
        <v>3105</v>
      </c>
      <c r="D17" s="26" t="s">
        <v>1528</v>
      </c>
      <c r="E17" s="26" t="s">
        <v>1021</v>
      </c>
      <c r="F17" s="26" t="s">
        <v>62</v>
      </c>
      <c r="G17" s="26">
        <v>7</v>
      </c>
      <c r="H17" s="27">
        <v>38566</v>
      </c>
      <c r="I17" s="26" t="s">
        <v>655</v>
      </c>
      <c r="J17" s="26">
        <v>102.3</v>
      </c>
      <c r="K17" s="16"/>
      <c r="L17" s="26">
        <v>102.3</v>
      </c>
      <c r="M17" s="26">
        <v>115</v>
      </c>
      <c r="N17" s="26" t="s">
        <v>707</v>
      </c>
      <c r="O17" s="26" t="s">
        <v>3107</v>
      </c>
      <c r="P17" s="16" t="s">
        <v>3105</v>
      </c>
    </row>
    <row r="18" spans="1:16" ht="168.75">
      <c r="A18" s="16">
        <v>16</v>
      </c>
      <c r="B18" s="28" t="s">
        <v>1759</v>
      </c>
      <c r="C18" s="28" t="s">
        <v>1760</v>
      </c>
      <c r="D18" s="28" t="s">
        <v>348</v>
      </c>
      <c r="E18" s="28" t="s">
        <v>1092</v>
      </c>
      <c r="F18" s="28" t="s">
        <v>169</v>
      </c>
      <c r="G18" s="28">
        <v>7</v>
      </c>
      <c r="H18" s="17">
        <v>38696</v>
      </c>
      <c r="I18" s="28" t="s">
        <v>1235</v>
      </c>
      <c r="J18" s="28">
        <v>102</v>
      </c>
      <c r="K18" s="28">
        <v>0</v>
      </c>
      <c r="L18" s="28">
        <v>102</v>
      </c>
      <c r="M18" s="28">
        <v>115</v>
      </c>
      <c r="N18" s="28" t="s">
        <v>21</v>
      </c>
      <c r="O18" s="28" t="s">
        <v>1761</v>
      </c>
      <c r="P18" s="28" t="s">
        <v>1760</v>
      </c>
    </row>
    <row r="19" spans="1:16" ht="187.5">
      <c r="A19" s="16">
        <v>17</v>
      </c>
      <c r="B19" s="16" t="s">
        <v>2376</v>
      </c>
      <c r="C19" s="31" t="s">
        <v>2382</v>
      </c>
      <c r="D19" s="38" t="s">
        <v>2383</v>
      </c>
      <c r="E19" s="38" t="s">
        <v>271</v>
      </c>
      <c r="F19" s="38" t="s">
        <v>2384</v>
      </c>
      <c r="G19" s="28" t="s">
        <v>2385</v>
      </c>
      <c r="H19" s="38" t="s">
        <v>2386</v>
      </c>
      <c r="I19" s="31" t="s">
        <v>1235</v>
      </c>
      <c r="J19" s="16">
        <v>101</v>
      </c>
      <c r="K19" s="16"/>
      <c r="L19" s="16">
        <v>101</v>
      </c>
      <c r="M19" s="16">
        <v>115</v>
      </c>
      <c r="N19" s="16" t="s">
        <v>33</v>
      </c>
      <c r="O19" s="38" t="s">
        <v>2387</v>
      </c>
      <c r="P19" s="31" t="s">
        <v>2382</v>
      </c>
    </row>
    <row r="20" spans="1:16" ht="300">
      <c r="A20" s="16">
        <v>18</v>
      </c>
      <c r="B20" s="26" t="s">
        <v>3104</v>
      </c>
      <c r="C20" s="26" t="s">
        <v>3108</v>
      </c>
      <c r="D20" s="26" t="s">
        <v>2248</v>
      </c>
      <c r="E20" s="26" t="s">
        <v>113</v>
      </c>
      <c r="F20" s="26" t="s">
        <v>57</v>
      </c>
      <c r="G20" s="26">
        <v>7</v>
      </c>
      <c r="H20" s="27">
        <v>38490</v>
      </c>
      <c r="I20" s="26" t="s">
        <v>655</v>
      </c>
      <c r="J20" s="26">
        <v>101</v>
      </c>
      <c r="K20" s="16"/>
      <c r="L20" s="26">
        <v>101</v>
      </c>
      <c r="M20" s="26">
        <v>115</v>
      </c>
      <c r="N20" s="26" t="s">
        <v>707</v>
      </c>
      <c r="O20" s="26" t="s">
        <v>3109</v>
      </c>
      <c r="P20" s="26" t="s">
        <v>3108</v>
      </c>
    </row>
    <row r="21" spans="1:16" ht="150">
      <c r="A21" s="16">
        <v>19</v>
      </c>
      <c r="B21" s="26" t="s">
        <v>3360</v>
      </c>
      <c r="C21" s="26" t="s">
        <v>3361</v>
      </c>
      <c r="D21" s="26" t="s">
        <v>3362</v>
      </c>
      <c r="E21" s="26" t="s">
        <v>107</v>
      </c>
      <c r="F21" s="26" t="s">
        <v>114</v>
      </c>
      <c r="G21" s="26">
        <v>7</v>
      </c>
      <c r="H21" s="28"/>
      <c r="I21" s="26" t="s">
        <v>655</v>
      </c>
      <c r="J21" s="26">
        <v>101</v>
      </c>
      <c r="K21" s="28"/>
      <c r="L21" s="26">
        <v>101</v>
      </c>
      <c r="M21" s="26">
        <v>115</v>
      </c>
      <c r="N21" s="26" t="s">
        <v>21</v>
      </c>
      <c r="O21" s="26" t="s">
        <v>3363</v>
      </c>
      <c r="P21" s="26" t="s">
        <v>3361</v>
      </c>
    </row>
    <row r="22" spans="1:16" ht="56.25">
      <c r="A22" s="16">
        <v>20</v>
      </c>
      <c r="B22" s="24" t="s">
        <v>2704</v>
      </c>
      <c r="C22" s="24" t="s">
        <v>2707</v>
      </c>
      <c r="D22" s="24" t="s">
        <v>2708</v>
      </c>
      <c r="E22" s="24" t="s">
        <v>2709</v>
      </c>
      <c r="F22" s="24" t="s">
        <v>262</v>
      </c>
      <c r="G22" s="24">
        <v>7</v>
      </c>
      <c r="H22" s="23">
        <v>38688</v>
      </c>
      <c r="I22" s="23" t="s">
        <v>655</v>
      </c>
      <c r="J22" s="133">
        <v>100.4</v>
      </c>
      <c r="K22" s="133"/>
      <c r="L22" s="133">
        <v>100.4</v>
      </c>
      <c r="M22" s="24">
        <v>115</v>
      </c>
      <c r="N22" s="24" t="s">
        <v>33</v>
      </c>
      <c r="O22" s="24" t="s">
        <v>2710</v>
      </c>
      <c r="P22" s="24" t="s">
        <v>2707</v>
      </c>
    </row>
    <row r="23" spans="1:16" ht="243.75">
      <c r="A23" s="16">
        <v>21</v>
      </c>
      <c r="B23" s="26" t="s">
        <v>4346</v>
      </c>
      <c r="C23" s="16" t="s">
        <v>4347</v>
      </c>
      <c r="D23" s="26" t="s">
        <v>4348</v>
      </c>
      <c r="E23" s="26" t="s">
        <v>1276</v>
      </c>
      <c r="F23" s="26" t="s">
        <v>265</v>
      </c>
      <c r="G23" s="26">
        <v>7</v>
      </c>
      <c r="H23" s="27">
        <v>38430</v>
      </c>
      <c r="I23" s="26" t="s">
        <v>655</v>
      </c>
      <c r="J23" s="26">
        <v>100</v>
      </c>
      <c r="K23" s="16"/>
      <c r="L23" s="26">
        <v>100</v>
      </c>
      <c r="M23" s="16">
        <v>115</v>
      </c>
      <c r="N23" s="26" t="s">
        <v>349</v>
      </c>
      <c r="O23" s="26" t="s">
        <v>4349</v>
      </c>
      <c r="P23" s="16" t="s">
        <v>4347</v>
      </c>
    </row>
    <row r="24" spans="1:16" ht="112.5">
      <c r="A24" s="16">
        <v>22</v>
      </c>
      <c r="B24" s="26" t="s">
        <v>4568</v>
      </c>
      <c r="C24" s="26" t="s">
        <v>4569</v>
      </c>
      <c r="D24" s="26" t="s">
        <v>4570</v>
      </c>
      <c r="E24" s="26" t="s">
        <v>2698</v>
      </c>
      <c r="F24" s="26" t="s">
        <v>4571</v>
      </c>
      <c r="G24" s="26">
        <v>6</v>
      </c>
      <c r="H24" s="27">
        <v>38837</v>
      </c>
      <c r="I24" s="26" t="s">
        <v>655</v>
      </c>
      <c r="J24" s="26">
        <v>100</v>
      </c>
      <c r="K24" s="26">
        <v>0</v>
      </c>
      <c r="L24" s="26">
        <v>100</v>
      </c>
      <c r="M24" s="26">
        <v>115</v>
      </c>
      <c r="N24" s="26" t="s">
        <v>21</v>
      </c>
      <c r="O24" s="26" t="s">
        <v>4572</v>
      </c>
      <c r="P24" s="26" t="s">
        <v>4569</v>
      </c>
    </row>
    <row r="25" spans="1:16" ht="300">
      <c r="A25" s="16">
        <v>23</v>
      </c>
      <c r="B25" s="16" t="s">
        <v>4753</v>
      </c>
      <c r="C25" s="26" t="s">
        <v>4837</v>
      </c>
      <c r="D25" s="16" t="s">
        <v>4838</v>
      </c>
      <c r="E25" s="16" t="s">
        <v>4839</v>
      </c>
      <c r="F25" s="16" t="s">
        <v>62</v>
      </c>
      <c r="G25" s="16">
        <v>6</v>
      </c>
      <c r="H25" s="16" t="s">
        <v>4840</v>
      </c>
      <c r="I25" s="16" t="s">
        <v>655</v>
      </c>
      <c r="J25" s="16">
        <v>100</v>
      </c>
      <c r="K25" s="16"/>
      <c r="L25" s="16">
        <v>100</v>
      </c>
      <c r="M25" s="16">
        <v>115</v>
      </c>
      <c r="N25" s="16" t="s">
        <v>707</v>
      </c>
      <c r="O25" s="26" t="s">
        <v>4841</v>
      </c>
      <c r="P25" s="26" t="s">
        <v>4837</v>
      </c>
    </row>
    <row r="26" spans="1:16" ht="375">
      <c r="A26" s="16">
        <v>24</v>
      </c>
      <c r="B26" s="16" t="s">
        <v>4753</v>
      </c>
      <c r="C26" s="16" t="s">
        <v>4757</v>
      </c>
      <c r="D26" s="16" t="s">
        <v>1137</v>
      </c>
      <c r="E26" s="16" t="s">
        <v>1773</v>
      </c>
      <c r="F26" s="16" t="s">
        <v>759</v>
      </c>
      <c r="G26" s="16" t="s">
        <v>4845</v>
      </c>
      <c r="H26" s="16" t="s">
        <v>4846</v>
      </c>
      <c r="I26" s="16" t="s">
        <v>649</v>
      </c>
      <c r="J26" s="16">
        <v>100</v>
      </c>
      <c r="K26" s="16"/>
      <c r="L26" s="16">
        <v>100</v>
      </c>
      <c r="M26" s="16">
        <v>115</v>
      </c>
      <c r="N26" s="16" t="s">
        <v>707</v>
      </c>
      <c r="O26" s="16" t="s">
        <v>4760</v>
      </c>
      <c r="P26" s="16" t="s">
        <v>4757</v>
      </c>
    </row>
    <row r="27" spans="1:16" ht="112.5">
      <c r="A27" s="16">
        <v>25</v>
      </c>
      <c r="B27" s="16" t="s">
        <v>2376</v>
      </c>
      <c r="C27" s="41" t="s">
        <v>2377</v>
      </c>
      <c r="D27" s="28" t="s">
        <v>2214</v>
      </c>
      <c r="E27" s="28" t="s">
        <v>276</v>
      </c>
      <c r="F27" s="28" t="s">
        <v>68</v>
      </c>
      <c r="G27" s="28" t="s">
        <v>2379</v>
      </c>
      <c r="H27" s="17">
        <v>38991</v>
      </c>
      <c r="I27" s="28" t="s">
        <v>1235</v>
      </c>
      <c r="J27" s="16">
        <v>99</v>
      </c>
      <c r="K27" s="16"/>
      <c r="L27" s="16">
        <v>99</v>
      </c>
      <c r="M27" s="16">
        <v>115</v>
      </c>
      <c r="N27" s="16" t="s">
        <v>33</v>
      </c>
      <c r="O27" s="31" t="s">
        <v>2381</v>
      </c>
      <c r="P27" s="41" t="s">
        <v>2377</v>
      </c>
    </row>
    <row r="28" spans="1:16" ht="243.75">
      <c r="A28" s="16">
        <v>26</v>
      </c>
      <c r="B28" s="16" t="s">
        <v>2376</v>
      </c>
      <c r="C28" s="31" t="s">
        <v>2388</v>
      </c>
      <c r="D28" s="38" t="s">
        <v>2389</v>
      </c>
      <c r="E28" s="38" t="s">
        <v>61</v>
      </c>
      <c r="F28" s="38" t="s">
        <v>2390</v>
      </c>
      <c r="G28" s="28" t="s">
        <v>2391</v>
      </c>
      <c r="H28" s="38" t="s">
        <v>2392</v>
      </c>
      <c r="I28" s="31" t="s">
        <v>1235</v>
      </c>
      <c r="J28" s="16">
        <v>97</v>
      </c>
      <c r="K28" s="16"/>
      <c r="L28" s="16">
        <v>97</v>
      </c>
      <c r="M28" s="16">
        <v>115</v>
      </c>
      <c r="N28" s="16"/>
      <c r="O28" s="38" t="s">
        <v>2393</v>
      </c>
      <c r="P28" s="31" t="s">
        <v>2388</v>
      </c>
    </row>
    <row r="29" spans="1:16" ht="243.75">
      <c r="A29" s="16">
        <v>27</v>
      </c>
      <c r="B29" s="16" t="s">
        <v>2376</v>
      </c>
      <c r="C29" s="31" t="s">
        <v>2394</v>
      </c>
      <c r="D29" s="38" t="s">
        <v>2395</v>
      </c>
      <c r="E29" s="38" t="s">
        <v>308</v>
      </c>
      <c r="F29" s="38" t="s">
        <v>209</v>
      </c>
      <c r="G29" s="28" t="s">
        <v>706</v>
      </c>
      <c r="H29" s="67">
        <v>38558</v>
      </c>
      <c r="I29" s="31" t="s">
        <v>1235</v>
      </c>
      <c r="J29" s="16">
        <v>97</v>
      </c>
      <c r="K29" s="16"/>
      <c r="L29" s="16">
        <v>97</v>
      </c>
      <c r="M29" s="16">
        <v>115</v>
      </c>
      <c r="N29" s="16"/>
      <c r="O29" s="38" t="s">
        <v>2396</v>
      </c>
      <c r="P29" s="31" t="s">
        <v>2394</v>
      </c>
    </row>
    <row r="30" spans="1:16" ht="187.5">
      <c r="A30" s="16">
        <v>28</v>
      </c>
      <c r="B30" s="16" t="s">
        <v>2376</v>
      </c>
      <c r="C30" s="31" t="s">
        <v>2382</v>
      </c>
      <c r="D30" s="28" t="s">
        <v>2397</v>
      </c>
      <c r="E30" s="28" t="s">
        <v>1893</v>
      </c>
      <c r="F30" s="28" t="s">
        <v>272</v>
      </c>
      <c r="G30" s="28" t="s">
        <v>2398</v>
      </c>
      <c r="H30" s="17">
        <v>38790</v>
      </c>
      <c r="I30" s="28" t="s">
        <v>1235</v>
      </c>
      <c r="J30" s="16">
        <v>97</v>
      </c>
      <c r="K30" s="16"/>
      <c r="L30" s="16">
        <v>97</v>
      </c>
      <c r="M30" s="16">
        <v>115</v>
      </c>
      <c r="N30" s="16"/>
      <c r="O30" s="38" t="s">
        <v>2387</v>
      </c>
      <c r="P30" s="31" t="s">
        <v>2382</v>
      </c>
    </row>
    <row r="31" spans="1:16" ht="187.5">
      <c r="A31" s="16">
        <v>29</v>
      </c>
      <c r="B31" s="37" t="s">
        <v>5256</v>
      </c>
      <c r="C31" s="37" t="s">
        <v>5257</v>
      </c>
      <c r="D31" s="37" t="s">
        <v>5258</v>
      </c>
      <c r="E31" s="55" t="s">
        <v>276</v>
      </c>
      <c r="F31" s="55" t="s">
        <v>5259</v>
      </c>
      <c r="G31" s="55" t="s">
        <v>5260</v>
      </c>
      <c r="H31" s="37" t="s">
        <v>5261</v>
      </c>
      <c r="I31" s="37" t="s">
        <v>655</v>
      </c>
      <c r="J31" s="24">
        <v>97</v>
      </c>
      <c r="K31" s="24"/>
      <c r="L31" s="24">
        <v>97</v>
      </c>
      <c r="M31" s="24">
        <v>115</v>
      </c>
      <c r="N31" s="24" t="s">
        <v>21</v>
      </c>
      <c r="O31" s="37" t="s">
        <v>5262</v>
      </c>
      <c r="P31" s="37" t="s">
        <v>5257</v>
      </c>
    </row>
    <row r="32" spans="1:16" ht="168.75">
      <c r="A32" s="16">
        <v>30</v>
      </c>
      <c r="B32" s="28" t="s">
        <v>1759</v>
      </c>
      <c r="C32" s="28" t="s">
        <v>1760</v>
      </c>
      <c r="D32" s="28" t="s">
        <v>1762</v>
      </c>
      <c r="E32" s="28" t="s">
        <v>1763</v>
      </c>
      <c r="F32" s="28" t="s">
        <v>1122</v>
      </c>
      <c r="G32" s="28">
        <v>7</v>
      </c>
      <c r="H32" s="17">
        <v>38678</v>
      </c>
      <c r="I32" s="28" t="s">
        <v>1235</v>
      </c>
      <c r="J32" s="28">
        <v>96</v>
      </c>
      <c r="K32" s="28">
        <v>0</v>
      </c>
      <c r="L32" s="28">
        <v>96</v>
      </c>
      <c r="M32" s="28">
        <v>115</v>
      </c>
      <c r="N32" s="28"/>
      <c r="O32" s="28" t="s">
        <v>1761</v>
      </c>
      <c r="P32" s="28" t="s">
        <v>1760</v>
      </c>
    </row>
    <row r="33" spans="1:16" ht="56.25">
      <c r="A33" s="16">
        <v>31</v>
      </c>
      <c r="B33" s="16" t="s">
        <v>2145</v>
      </c>
      <c r="C33" s="16" t="s">
        <v>2150</v>
      </c>
      <c r="D33" s="74" t="s">
        <v>2151</v>
      </c>
      <c r="E33" s="74" t="s">
        <v>276</v>
      </c>
      <c r="F33" s="74" t="s">
        <v>283</v>
      </c>
      <c r="G33" s="74">
        <v>7</v>
      </c>
      <c r="H33" s="17">
        <v>38702</v>
      </c>
      <c r="I33" s="16" t="s">
        <v>655</v>
      </c>
      <c r="J33" s="26">
        <v>96</v>
      </c>
      <c r="K33" s="28"/>
      <c r="L33" s="26">
        <v>96</v>
      </c>
      <c r="M33" s="26">
        <v>115</v>
      </c>
      <c r="N33" s="26" t="s">
        <v>21</v>
      </c>
      <c r="O33" s="16" t="s">
        <v>2152</v>
      </c>
      <c r="P33" s="16" t="s">
        <v>2150</v>
      </c>
    </row>
    <row r="34" spans="1:16" ht="150">
      <c r="A34" s="16">
        <v>32</v>
      </c>
      <c r="B34" s="26" t="s">
        <v>3218</v>
      </c>
      <c r="C34" s="16" t="s">
        <v>3219</v>
      </c>
      <c r="D34" s="16" t="s">
        <v>286</v>
      </c>
      <c r="E34" s="16" t="s">
        <v>3229</v>
      </c>
      <c r="F34" s="16" t="s">
        <v>62</v>
      </c>
      <c r="G34" s="16" t="s">
        <v>3220</v>
      </c>
      <c r="H34" s="17">
        <v>39043</v>
      </c>
      <c r="I34" s="16" t="s">
        <v>655</v>
      </c>
      <c r="J34" s="16">
        <v>95.7</v>
      </c>
      <c r="K34" s="16">
        <v>0</v>
      </c>
      <c r="L34" s="16">
        <v>95.7</v>
      </c>
      <c r="M34" s="16">
        <v>115</v>
      </c>
      <c r="N34" s="26" t="s">
        <v>69</v>
      </c>
      <c r="O34" s="16" t="s">
        <v>3221</v>
      </c>
      <c r="P34" s="16" t="s">
        <v>3219</v>
      </c>
    </row>
    <row r="35" spans="1:16" ht="112.5">
      <c r="A35" s="16">
        <v>33</v>
      </c>
      <c r="B35" s="26" t="s">
        <v>4568</v>
      </c>
      <c r="C35" s="26" t="s">
        <v>4569</v>
      </c>
      <c r="D35" s="16" t="s">
        <v>4577</v>
      </c>
      <c r="E35" s="16" t="s">
        <v>4578</v>
      </c>
      <c r="F35" s="16" t="s">
        <v>2835</v>
      </c>
      <c r="G35" s="16">
        <v>7</v>
      </c>
      <c r="H35" s="17">
        <v>38470</v>
      </c>
      <c r="I35" s="16" t="s">
        <v>655</v>
      </c>
      <c r="J35" s="16">
        <v>95.5</v>
      </c>
      <c r="K35" s="26">
        <v>0</v>
      </c>
      <c r="L35" s="16">
        <v>95.5</v>
      </c>
      <c r="M35" s="26">
        <v>115</v>
      </c>
      <c r="N35" s="26" t="s">
        <v>21</v>
      </c>
      <c r="O35" s="26" t="s">
        <v>4572</v>
      </c>
      <c r="P35" s="26" t="s">
        <v>4569</v>
      </c>
    </row>
    <row r="36" spans="1:16" ht="93.75">
      <c r="A36" s="16">
        <v>34</v>
      </c>
      <c r="B36" s="26" t="s">
        <v>3549</v>
      </c>
      <c r="C36" s="25" t="s">
        <v>3553</v>
      </c>
      <c r="D36" s="28" t="s">
        <v>3554</v>
      </c>
      <c r="E36" s="28" t="s">
        <v>803</v>
      </c>
      <c r="F36" s="28" t="s">
        <v>3555</v>
      </c>
      <c r="G36" s="25">
        <v>7</v>
      </c>
      <c r="H36" s="17">
        <v>38593</v>
      </c>
      <c r="I36" s="25" t="s">
        <v>1235</v>
      </c>
      <c r="J36" s="25">
        <v>95</v>
      </c>
      <c r="K36" s="25"/>
      <c r="L36" s="25">
        <v>95</v>
      </c>
      <c r="M36" s="25">
        <v>115</v>
      </c>
      <c r="N36" s="16" t="s">
        <v>356</v>
      </c>
      <c r="O36" s="28" t="s">
        <v>3556</v>
      </c>
      <c r="P36" s="25" t="s">
        <v>3553</v>
      </c>
    </row>
    <row r="37" spans="1:16" ht="131.25">
      <c r="A37" s="16">
        <v>35</v>
      </c>
      <c r="B37" s="26" t="s">
        <v>4568</v>
      </c>
      <c r="C37" s="26" t="s">
        <v>4579</v>
      </c>
      <c r="D37" s="74" t="s">
        <v>4580</v>
      </c>
      <c r="E37" s="26" t="s">
        <v>2262</v>
      </c>
      <c r="F37" s="26" t="s">
        <v>2835</v>
      </c>
      <c r="G37" s="26">
        <v>7</v>
      </c>
      <c r="H37" s="17">
        <v>38774</v>
      </c>
      <c r="I37" s="26" t="s">
        <v>655</v>
      </c>
      <c r="J37" s="26">
        <v>95</v>
      </c>
      <c r="K37" s="16">
        <v>0</v>
      </c>
      <c r="L37" s="26">
        <v>95</v>
      </c>
      <c r="M37" s="26">
        <v>115</v>
      </c>
      <c r="N37" s="26" t="s">
        <v>33</v>
      </c>
      <c r="O37" s="26" t="s">
        <v>4581</v>
      </c>
      <c r="P37" s="26" t="s">
        <v>4579</v>
      </c>
    </row>
    <row r="38" spans="1:16" ht="150">
      <c r="A38" s="16">
        <v>36</v>
      </c>
      <c r="B38" s="33" t="s">
        <v>1668</v>
      </c>
      <c r="C38" s="33" t="s">
        <v>1679</v>
      </c>
      <c r="D38" s="33" t="s">
        <v>1680</v>
      </c>
      <c r="E38" s="33" t="s">
        <v>1681</v>
      </c>
      <c r="F38" s="33" t="s">
        <v>51</v>
      </c>
      <c r="G38" s="33">
        <v>7</v>
      </c>
      <c r="H38" s="34">
        <v>38620</v>
      </c>
      <c r="I38" s="33" t="s">
        <v>655</v>
      </c>
      <c r="J38" s="40">
        <v>94</v>
      </c>
      <c r="K38" s="33"/>
      <c r="L38" s="40">
        <v>94</v>
      </c>
      <c r="M38" s="33">
        <v>115</v>
      </c>
      <c r="N38" s="33" t="s">
        <v>33</v>
      </c>
      <c r="O38" s="33" t="s">
        <v>1682</v>
      </c>
      <c r="P38" s="33" t="s">
        <v>1683</v>
      </c>
    </row>
    <row r="39" spans="1:16" ht="168.75">
      <c r="A39" s="16">
        <v>37</v>
      </c>
      <c r="B39" s="26" t="s">
        <v>2173</v>
      </c>
      <c r="C39" s="16" t="s">
        <v>5469</v>
      </c>
      <c r="D39" s="28" t="s">
        <v>1507</v>
      </c>
      <c r="E39" s="28" t="s">
        <v>1778</v>
      </c>
      <c r="F39" s="28" t="s">
        <v>288</v>
      </c>
      <c r="G39" s="26">
        <v>7</v>
      </c>
      <c r="H39" s="17">
        <v>38652</v>
      </c>
      <c r="I39" s="26" t="s">
        <v>655</v>
      </c>
      <c r="J39" s="16">
        <v>94</v>
      </c>
      <c r="K39" s="28"/>
      <c r="L39" s="16">
        <v>94</v>
      </c>
      <c r="M39" s="16">
        <v>115</v>
      </c>
      <c r="N39" s="16" t="s">
        <v>349</v>
      </c>
      <c r="O39" s="28" t="s">
        <v>2174</v>
      </c>
      <c r="P39" s="16" t="s">
        <v>5469</v>
      </c>
    </row>
    <row r="40" spans="1:16" ht="300">
      <c r="A40" s="16">
        <v>38</v>
      </c>
      <c r="B40" s="16" t="s">
        <v>2376</v>
      </c>
      <c r="C40" s="31" t="s">
        <v>2399</v>
      </c>
      <c r="D40" s="38" t="s">
        <v>2400</v>
      </c>
      <c r="E40" s="38" t="s">
        <v>2401</v>
      </c>
      <c r="F40" s="38" t="s">
        <v>99</v>
      </c>
      <c r="G40" s="28" t="s">
        <v>1251</v>
      </c>
      <c r="H40" s="67">
        <v>38705</v>
      </c>
      <c r="I40" s="31" t="s">
        <v>1235</v>
      </c>
      <c r="J40" s="16">
        <v>94</v>
      </c>
      <c r="K40" s="16"/>
      <c r="L40" s="16">
        <v>94</v>
      </c>
      <c r="M40" s="16">
        <v>115</v>
      </c>
      <c r="N40" s="16"/>
      <c r="O40" s="38" t="s">
        <v>2402</v>
      </c>
      <c r="P40" s="31" t="s">
        <v>2399</v>
      </c>
    </row>
    <row r="41" spans="1:16" ht="168.75">
      <c r="A41" s="16">
        <v>39</v>
      </c>
      <c r="B41" s="16" t="s">
        <v>2376</v>
      </c>
      <c r="C41" s="41" t="s">
        <v>2403</v>
      </c>
      <c r="D41" s="28" t="s">
        <v>2404</v>
      </c>
      <c r="E41" s="28" t="s">
        <v>305</v>
      </c>
      <c r="F41" s="28" t="s">
        <v>2405</v>
      </c>
      <c r="G41" s="28">
        <v>6</v>
      </c>
      <c r="H41" s="28">
        <v>2005</v>
      </c>
      <c r="I41" s="25" t="s">
        <v>1235</v>
      </c>
      <c r="J41" s="16">
        <v>94</v>
      </c>
      <c r="K41" s="16"/>
      <c r="L41" s="16">
        <v>94</v>
      </c>
      <c r="M41" s="16">
        <v>115</v>
      </c>
      <c r="N41" s="16"/>
      <c r="O41" s="38" t="s">
        <v>2406</v>
      </c>
      <c r="P41" s="41" t="s">
        <v>2403</v>
      </c>
    </row>
    <row r="42" spans="1:16" ht="93.75">
      <c r="A42" s="16">
        <v>40</v>
      </c>
      <c r="B42" s="26" t="s">
        <v>4568</v>
      </c>
      <c r="C42" s="26" t="s">
        <v>4582</v>
      </c>
      <c r="D42" s="16" t="s">
        <v>4583</v>
      </c>
      <c r="E42" s="16" t="s">
        <v>4584</v>
      </c>
      <c r="F42" s="16" t="s">
        <v>272</v>
      </c>
      <c r="G42" s="16">
        <v>7</v>
      </c>
      <c r="H42" s="17">
        <v>38490</v>
      </c>
      <c r="I42" s="16" t="s">
        <v>655</v>
      </c>
      <c r="J42" s="16">
        <v>94</v>
      </c>
      <c r="K42" s="26">
        <v>0</v>
      </c>
      <c r="L42" s="16">
        <v>94</v>
      </c>
      <c r="M42" s="26">
        <v>115</v>
      </c>
      <c r="N42" s="26" t="s">
        <v>33</v>
      </c>
      <c r="O42" s="26" t="s">
        <v>4585</v>
      </c>
      <c r="P42" s="26" t="s">
        <v>4586</v>
      </c>
    </row>
    <row r="43" spans="1:16" ht="337.5">
      <c r="A43" s="16">
        <v>41</v>
      </c>
      <c r="B43" s="16" t="s">
        <v>1879</v>
      </c>
      <c r="C43" s="28" t="s">
        <v>1880</v>
      </c>
      <c r="D43" s="28" t="s">
        <v>1881</v>
      </c>
      <c r="E43" s="28" t="s">
        <v>134</v>
      </c>
      <c r="F43" s="28" t="s">
        <v>218</v>
      </c>
      <c r="G43" s="28">
        <v>6</v>
      </c>
      <c r="H43" s="17">
        <v>38778</v>
      </c>
      <c r="I43" s="28" t="s">
        <v>1235</v>
      </c>
      <c r="J43" s="28">
        <v>93.5</v>
      </c>
      <c r="K43" s="28">
        <v>0</v>
      </c>
      <c r="L43" s="28">
        <v>93.5</v>
      </c>
      <c r="M43" s="28">
        <v>115</v>
      </c>
      <c r="N43" s="16" t="s">
        <v>21</v>
      </c>
      <c r="O43" s="28" t="s">
        <v>1882</v>
      </c>
      <c r="P43" s="28" t="s">
        <v>1880</v>
      </c>
    </row>
    <row r="44" spans="1:16" ht="168.75">
      <c r="A44" s="16">
        <v>42</v>
      </c>
      <c r="B44" s="26" t="s">
        <v>2173</v>
      </c>
      <c r="C44" s="16" t="s">
        <v>5486</v>
      </c>
      <c r="D44" s="28" t="s">
        <v>2175</v>
      </c>
      <c r="E44" s="28" t="s">
        <v>171</v>
      </c>
      <c r="F44" s="28" t="s">
        <v>62</v>
      </c>
      <c r="G44" s="26">
        <v>7</v>
      </c>
      <c r="H44" s="17">
        <v>38520</v>
      </c>
      <c r="I44" s="26" t="s">
        <v>655</v>
      </c>
      <c r="J44" s="16">
        <v>93.5</v>
      </c>
      <c r="K44" s="28"/>
      <c r="L44" s="16">
        <v>93.5</v>
      </c>
      <c r="M44" s="16">
        <v>115</v>
      </c>
      <c r="N44" s="16" t="s">
        <v>356</v>
      </c>
      <c r="O44" s="28" t="s">
        <v>2176</v>
      </c>
      <c r="P44" s="16" t="s">
        <v>5486</v>
      </c>
    </row>
    <row r="45" spans="1:16" ht="168.75">
      <c r="A45" s="16">
        <v>43</v>
      </c>
      <c r="B45" s="26" t="s">
        <v>2173</v>
      </c>
      <c r="C45" s="16" t="s">
        <v>5486</v>
      </c>
      <c r="D45" s="28" t="s">
        <v>2177</v>
      </c>
      <c r="E45" s="28" t="s">
        <v>1893</v>
      </c>
      <c r="F45" s="28" t="s">
        <v>2178</v>
      </c>
      <c r="G45" s="26">
        <v>7</v>
      </c>
      <c r="H45" s="17">
        <v>38465</v>
      </c>
      <c r="I45" s="26" t="s">
        <v>655</v>
      </c>
      <c r="J45" s="16">
        <v>93.5</v>
      </c>
      <c r="K45" s="28"/>
      <c r="L45" s="16">
        <v>93.5</v>
      </c>
      <c r="M45" s="16">
        <v>115</v>
      </c>
      <c r="N45" s="16" t="s">
        <v>356</v>
      </c>
      <c r="O45" s="28" t="s">
        <v>2176</v>
      </c>
      <c r="P45" s="16" t="s">
        <v>5486</v>
      </c>
    </row>
    <row r="46" spans="1:16" ht="243.75">
      <c r="A46" s="16">
        <v>44</v>
      </c>
      <c r="B46" s="16" t="s">
        <v>2376</v>
      </c>
      <c r="C46" s="31" t="s">
        <v>2407</v>
      </c>
      <c r="D46" s="38" t="s">
        <v>2404</v>
      </c>
      <c r="E46" s="38" t="s">
        <v>305</v>
      </c>
      <c r="F46" s="38" t="s">
        <v>2405</v>
      </c>
      <c r="G46" s="28" t="s">
        <v>706</v>
      </c>
      <c r="H46" s="67">
        <v>38247</v>
      </c>
      <c r="I46" s="31" t="s">
        <v>1235</v>
      </c>
      <c r="J46" s="16">
        <v>93.5</v>
      </c>
      <c r="K46" s="16"/>
      <c r="L46" s="16">
        <v>93.5</v>
      </c>
      <c r="M46" s="16">
        <v>115</v>
      </c>
      <c r="N46" s="16"/>
      <c r="O46" s="38" t="s">
        <v>2406</v>
      </c>
      <c r="P46" s="31" t="s">
        <v>2407</v>
      </c>
    </row>
    <row r="47" spans="1:16" ht="168.75">
      <c r="A47" s="16">
        <v>45</v>
      </c>
      <c r="B47" s="16" t="s">
        <v>2376</v>
      </c>
      <c r="C47" s="41" t="s">
        <v>2408</v>
      </c>
      <c r="D47" s="28" t="s">
        <v>2248</v>
      </c>
      <c r="E47" s="28" t="s">
        <v>61</v>
      </c>
      <c r="F47" s="28" t="s">
        <v>26</v>
      </c>
      <c r="G47" s="28" t="s">
        <v>751</v>
      </c>
      <c r="H47" s="17">
        <v>38444</v>
      </c>
      <c r="I47" s="28" t="s">
        <v>1235</v>
      </c>
      <c r="J47" s="16">
        <v>93</v>
      </c>
      <c r="K47" s="16"/>
      <c r="L47" s="16">
        <v>93</v>
      </c>
      <c r="M47" s="16">
        <v>115</v>
      </c>
      <c r="N47" s="16"/>
      <c r="O47" s="28" t="s">
        <v>2409</v>
      </c>
      <c r="P47" s="41" t="s">
        <v>2408</v>
      </c>
    </row>
    <row r="48" spans="1:16" ht="37.5">
      <c r="A48" s="16">
        <v>46</v>
      </c>
      <c r="B48" s="31" t="s">
        <v>15</v>
      </c>
      <c r="C48" s="31" t="s">
        <v>16</v>
      </c>
      <c r="D48" s="31" t="s">
        <v>17</v>
      </c>
      <c r="E48" s="31" t="s">
        <v>18</v>
      </c>
      <c r="F48" s="31" t="s">
        <v>19</v>
      </c>
      <c r="G48" s="31">
        <v>7</v>
      </c>
      <c r="H48" s="32">
        <v>38484</v>
      </c>
      <c r="I48" s="31" t="s">
        <v>20</v>
      </c>
      <c r="J48" s="31">
        <v>93</v>
      </c>
      <c r="K48" s="31"/>
      <c r="L48" s="31">
        <v>93</v>
      </c>
      <c r="M48" s="31">
        <v>115</v>
      </c>
      <c r="N48" s="31" t="s">
        <v>21</v>
      </c>
      <c r="O48" s="31" t="s">
        <v>22</v>
      </c>
      <c r="P48" s="31" t="s">
        <v>16</v>
      </c>
    </row>
    <row r="49" spans="1:16" ht="168.75">
      <c r="A49" s="16">
        <v>47</v>
      </c>
      <c r="B49" s="16" t="s">
        <v>5035</v>
      </c>
      <c r="C49" s="16" t="s">
        <v>5045</v>
      </c>
      <c r="D49" s="16" t="s">
        <v>5046</v>
      </c>
      <c r="E49" s="16" t="s">
        <v>271</v>
      </c>
      <c r="F49" s="16" t="s">
        <v>209</v>
      </c>
      <c r="G49" s="16">
        <v>7</v>
      </c>
      <c r="H49" s="17">
        <v>38715</v>
      </c>
      <c r="I49" s="16" t="s">
        <v>655</v>
      </c>
      <c r="J49" s="16">
        <v>92.5</v>
      </c>
      <c r="K49" s="16"/>
      <c r="L49" s="16">
        <v>92.5</v>
      </c>
      <c r="M49" s="16">
        <v>115</v>
      </c>
      <c r="N49" s="16" t="s">
        <v>33</v>
      </c>
      <c r="O49" s="16" t="s">
        <v>5047</v>
      </c>
      <c r="P49" s="16" t="s">
        <v>5045</v>
      </c>
    </row>
    <row r="50" spans="1:16" ht="131.25">
      <c r="A50" s="16">
        <v>48</v>
      </c>
      <c r="B50" s="16" t="s">
        <v>2376</v>
      </c>
      <c r="C50" s="41" t="s">
        <v>2410</v>
      </c>
      <c r="D50" s="28" t="s">
        <v>2411</v>
      </c>
      <c r="E50" s="28" t="s">
        <v>271</v>
      </c>
      <c r="F50" s="28" t="s">
        <v>84</v>
      </c>
      <c r="G50" s="28" t="s">
        <v>2398</v>
      </c>
      <c r="H50" s="17">
        <v>38936</v>
      </c>
      <c r="I50" s="28" t="s">
        <v>1235</v>
      </c>
      <c r="J50" s="16">
        <v>92</v>
      </c>
      <c r="K50" s="16"/>
      <c r="L50" s="16">
        <v>92</v>
      </c>
      <c r="M50" s="16">
        <v>115</v>
      </c>
      <c r="N50" s="16"/>
      <c r="O50" s="38" t="s">
        <v>2387</v>
      </c>
      <c r="P50" s="41" t="s">
        <v>2410</v>
      </c>
    </row>
    <row r="51" spans="1:16" ht="37.5">
      <c r="A51" s="16">
        <v>49</v>
      </c>
      <c r="B51" s="24" t="s">
        <v>2704</v>
      </c>
      <c r="C51" s="24" t="s">
        <v>2711</v>
      </c>
      <c r="D51" s="24" t="s">
        <v>1304</v>
      </c>
      <c r="E51" s="24" t="s">
        <v>78</v>
      </c>
      <c r="F51" s="24" t="s">
        <v>2712</v>
      </c>
      <c r="G51" s="24">
        <v>7</v>
      </c>
      <c r="H51" s="23">
        <v>38636</v>
      </c>
      <c r="I51" s="23" t="s">
        <v>655</v>
      </c>
      <c r="J51" s="133">
        <v>92</v>
      </c>
      <c r="K51" s="133"/>
      <c r="L51" s="24">
        <v>92</v>
      </c>
      <c r="M51" s="24">
        <v>115</v>
      </c>
      <c r="N51" s="24" t="s">
        <v>33</v>
      </c>
      <c r="O51" s="24" t="s">
        <v>2713</v>
      </c>
      <c r="P51" s="24" t="s">
        <v>2711</v>
      </c>
    </row>
    <row r="52" spans="1:16" ht="187.5">
      <c r="A52" s="16">
        <v>50</v>
      </c>
      <c r="B52" s="26" t="s">
        <v>5414</v>
      </c>
      <c r="C52" s="26" t="s">
        <v>5415</v>
      </c>
      <c r="D52" s="16" t="s">
        <v>1067</v>
      </c>
      <c r="E52" s="16" t="s">
        <v>168</v>
      </c>
      <c r="F52" s="16" t="s">
        <v>1496</v>
      </c>
      <c r="G52" s="16">
        <v>7</v>
      </c>
      <c r="H52" s="130">
        <v>38657</v>
      </c>
      <c r="I52" s="16" t="s">
        <v>1235</v>
      </c>
      <c r="J52" s="16">
        <v>92</v>
      </c>
      <c r="K52" s="28"/>
      <c r="L52" s="16">
        <v>92</v>
      </c>
      <c r="M52" s="16">
        <v>115</v>
      </c>
      <c r="N52" s="16" t="s">
        <v>21</v>
      </c>
      <c r="O52" s="28" t="s">
        <v>5416</v>
      </c>
      <c r="P52" s="26" t="s">
        <v>5415</v>
      </c>
    </row>
    <row r="53" spans="1:16" ht="225">
      <c r="A53" s="16">
        <v>51</v>
      </c>
      <c r="B53" s="16" t="s">
        <v>3104</v>
      </c>
      <c r="C53" s="16" t="s">
        <v>3110</v>
      </c>
      <c r="D53" s="16" t="s">
        <v>3111</v>
      </c>
      <c r="E53" s="16" t="s">
        <v>2938</v>
      </c>
      <c r="F53" s="16" t="s">
        <v>57</v>
      </c>
      <c r="G53" s="16">
        <v>7</v>
      </c>
      <c r="H53" s="17">
        <v>38631</v>
      </c>
      <c r="I53" s="16" t="s">
        <v>655</v>
      </c>
      <c r="J53" s="16">
        <v>91.8</v>
      </c>
      <c r="K53" s="16"/>
      <c r="L53" s="16">
        <v>91.8</v>
      </c>
      <c r="M53" s="16">
        <v>115</v>
      </c>
      <c r="N53" s="16" t="s">
        <v>707</v>
      </c>
      <c r="O53" s="16" t="s">
        <v>3112</v>
      </c>
      <c r="P53" s="16" t="s">
        <v>3110</v>
      </c>
    </row>
    <row r="54" spans="1:16" ht="56.25">
      <c r="A54" s="16">
        <v>52</v>
      </c>
      <c r="B54" s="24" t="s">
        <v>2704</v>
      </c>
      <c r="C54" s="24" t="s">
        <v>2714</v>
      </c>
      <c r="D54" s="24" t="s">
        <v>2715</v>
      </c>
      <c r="E54" s="24" t="s">
        <v>47</v>
      </c>
      <c r="F54" s="24" t="s">
        <v>1139</v>
      </c>
      <c r="G54" s="24">
        <v>7</v>
      </c>
      <c r="H54" s="23">
        <v>38463</v>
      </c>
      <c r="I54" s="23" t="s">
        <v>655</v>
      </c>
      <c r="J54" s="133">
        <v>91.4</v>
      </c>
      <c r="K54" s="133"/>
      <c r="L54" s="133">
        <v>91.4</v>
      </c>
      <c r="M54" s="24">
        <v>115</v>
      </c>
      <c r="N54" s="24"/>
      <c r="O54" s="24" t="s">
        <v>2710</v>
      </c>
      <c r="P54" s="24" t="s">
        <v>2714</v>
      </c>
    </row>
    <row r="55" spans="1:16" ht="168.75">
      <c r="A55" s="16">
        <v>53</v>
      </c>
      <c r="B55" s="28" t="s">
        <v>2376</v>
      </c>
      <c r="C55" s="41" t="s">
        <v>2412</v>
      </c>
      <c r="D55" s="28" t="s">
        <v>2413</v>
      </c>
      <c r="E55" s="28" t="s">
        <v>2414</v>
      </c>
      <c r="F55" s="28"/>
      <c r="G55" s="28">
        <v>6</v>
      </c>
      <c r="H55" s="28">
        <v>2005</v>
      </c>
      <c r="I55" s="25" t="s">
        <v>1235</v>
      </c>
      <c r="J55" s="16">
        <v>91</v>
      </c>
      <c r="K55" s="16"/>
      <c r="L55" s="16">
        <v>91</v>
      </c>
      <c r="M55" s="16">
        <v>115</v>
      </c>
      <c r="N55" s="16"/>
      <c r="O55" s="38" t="s">
        <v>2393</v>
      </c>
      <c r="P55" s="41" t="s">
        <v>2412</v>
      </c>
    </row>
    <row r="56" spans="1:16" ht="93.75">
      <c r="A56" s="16">
        <v>54</v>
      </c>
      <c r="B56" s="26" t="s">
        <v>3549</v>
      </c>
      <c r="C56" s="25" t="s">
        <v>3557</v>
      </c>
      <c r="D56" s="28" t="s">
        <v>3558</v>
      </c>
      <c r="E56" s="28" t="s">
        <v>291</v>
      </c>
      <c r="F56" s="28" t="s">
        <v>1516</v>
      </c>
      <c r="G56" s="25">
        <v>7</v>
      </c>
      <c r="H56" s="17">
        <v>38683</v>
      </c>
      <c r="I56" s="25" t="s">
        <v>1235</v>
      </c>
      <c r="J56" s="25">
        <v>91</v>
      </c>
      <c r="K56" s="25"/>
      <c r="L56" s="25">
        <v>91</v>
      </c>
      <c r="M56" s="25">
        <v>115</v>
      </c>
      <c r="N56" s="16" t="s">
        <v>356</v>
      </c>
      <c r="O56" s="28" t="s">
        <v>3559</v>
      </c>
      <c r="P56" s="25" t="s">
        <v>3557</v>
      </c>
    </row>
    <row r="57" spans="1:16" ht="93.75">
      <c r="A57" s="16">
        <v>55</v>
      </c>
      <c r="B57" s="31" t="s">
        <v>15</v>
      </c>
      <c r="C57" s="31" t="s">
        <v>23</v>
      </c>
      <c r="D57" s="31" t="s">
        <v>24</v>
      </c>
      <c r="E57" s="31" t="s">
        <v>25</v>
      </c>
      <c r="F57" s="31" t="s">
        <v>26</v>
      </c>
      <c r="G57" s="31">
        <v>7</v>
      </c>
      <c r="H57" s="32">
        <v>38500</v>
      </c>
      <c r="I57" s="31" t="s">
        <v>20</v>
      </c>
      <c r="J57" s="31">
        <v>90.5</v>
      </c>
      <c r="K57" s="31"/>
      <c r="L57" s="31">
        <v>90.5</v>
      </c>
      <c r="M57" s="31">
        <v>115</v>
      </c>
      <c r="N57" s="31" t="s">
        <v>21</v>
      </c>
      <c r="O57" s="31" t="s">
        <v>27</v>
      </c>
      <c r="P57" s="31" t="s">
        <v>28</v>
      </c>
    </row>
    <row r="58" spans="1:16" ht="168.75">
      <c r="A58" s="16">
        <v>56</v>
      </c>
      <c r="B58" s="16" t="s">
        <v>2376</v>
      </c>
      <c r="C58" s="41" t="s">
        <v>2408</v>
      </c>
      <c r="D58" s="28" t="s">
        <v>2415</v>
      </c>
      <c r="E58" s="28" t="s">
        <v>1893</v>
      </c>
      <c r="F58" s="28" t="s">
        <v>118</v>
      </c>
      <c r="G58" s="28" t="s">
        <v>2398</v>
      </c>
      <c r="H58" s="28" t="s">
        <v>2416</v>
      </c>
      <c r="I58" s="28" t="s">
        <v>20</v>
      </c>
      <c r="J58" s="16">
        <v>90</v>
      </c>
      <c r="K58" s="16"/>
      <c r="L58" s="16">
        <v>90</v>
      </c>
      <c r="M58" s="16">
        <v>115</v>
      </c>
      <c r="N58" s="16"/>
      <c r="O58" s="28" t="s">
        <v>2409</v>
      </c>
      <c r="P58" s="41" t="s">
        <v>2408</v>
      </c>
    </row>
    <row r="59" spans="1:16" ht="168.75">
      <c r="A59" s="16">
        <v>57</v>
      </c>
      <c r="B59" s="16" t="s">
        <v>2376</v>
      </c>
      <c r="C59" s="41" t="s">
        <v>2417</v>
      </c>
      <c r="D59" s="28" t="s">
        <v>2418</v>
      </c>
      <c r="E59" s="28" t="s">
        <v>56</v>
      </c>
      <c r="F59" s="28" t="s">
        <v>288</v>
      </c>
      <c r="G59" s="28">
        <v>6</v>
      </c>
      <c r="H59" s="17">
        <v>38908</v>
      </c>
      <c r="I59" s="28" t="s">
        <v>1235</v>
      </c>
      <c r="J59" s="16">
        <v>89</v>
      </c>
      <c r="K59" s="16"/>
      <c r="L59" s="16">
        <v>89</v>
      </c>
      <c r="M59" s="16">
        <v>115</v>
      </c>
      <c r="N59" s="16"/>
      <c r="O59" s="28" t="s">
        <v>2419</v>
      </c>
      <c r="P59" s="41" t="s">
        <v>2417</v>
      </c>
    </row>
    <row r="60" spans="1:16" ht="262.5">
      <c r="A60" s="16">
        <v>58</v>
      </c>
      <c r="B60" s="26" t="s">
        <v>4753</v>
      </c>
      <c r="C60" s="26" t="s">
        <v>4770</v>
      </c>
      <c r="D60" s="26" t="s">
        <v>4834</v>
      </c>
      <c r="E60" s="26" t="s">
        <v>4835</v>
      </c>
      <c r="F60" s="26" t="s">
        <v>1803</v>
      </c>
      <c r="G60" s="26">
        <v>6</v>
      </c>
      <c r="H60" s="26" t="s">
        <v>4836</v>
      </c>
      <c r="I60" s="26" t="s">
        <v>655</v>
      </c>
      <c r="J60" s="26">
        <v>88.9</v>
      </c>
      <c r="K60" s="26"/>
      <c r="L60" s="26">
        <v>88.9</v>
      </c>
      <c r="M60" s="26">
        <v>115</v>
      </c>
      <c r="N60" s="26" t="s">
        <v>707</v>
      </c>
      <c r="O60" s="26" t="s">
        <v>4773</v>
      </c>
      <c r="P60" s="26" t="s">
        <v>4770</v>
      </c>
    </row>
    <row r="61" spans="1:16" ht="131.25">
      <c r="A61" s="16">
        <v>59</v>
      </c>
      <c r="B61" s="25" t="s">
        <v>2030</v>
      </c>
      <c r="C61" s="25" t="s">
        <v>2098</v>
      </c>
      <c r="D61" s="25" t="s">
        <v>2099</v>
      </c>
      <c r="E61" s="25" t="s">
        <v>2100</v>
      </c>
      <c r="F61" s="25" t="s">
        <v>2101</v>
      </c>
      <c r="G61" s="25">
        <v>6</v>
      </c>
      <c r="H61" s="23">
        <v>38813</v>
      </c>
      <c r="I61" s="25" t="s">
        <v>655</v>
      </c>
      <c r="J61" s="25">
        <v>88.1</v>
      </c>
      <c r="K61" s="28"/>
      <c r="L61" s="25">
        <v>88.1</v>
      </c>
      <c r="M61" s="25">
        <v>115</v>
      </c>
      <c r="N61" s="25" t="s">
        <v>1205</v>
      </c>
      <c r="O61" s="25" t="s">
        <v>2102</v>
      </c>
      <c r="P61" s="25" t="s">
        <v>2098</v>
      </c>
    </row>
    <row r="62" spans="1:16" ht="150">
      <c r="A62" s="16">
        <v>60</v>
      </c>
      <c r="B62" s="16" t="s">
        <v>4753</v>
      </c>
      <c r="C62" s="16" t="s">
        <v>4851</v>
      </c>
      <c r="D62" s="16" t="s">
        <v>3384</v>
      </c>
      <c r="E62" s="16" t="s">
        <v>382</v>
      </c>
      <c r="F62" s="16" t="s">
        <v>156</v>
      </c>
      <c r="G62" s="16">
        <v>7</v>
      </c>
      <c r="H62" s="16" t="s">
        <v>4852</v>
      </c>
      <c r="I62" s="16" t="s">
        <v>649</v>
      </c>
      <c r="J62" s="16">
        <v>87.9</v>
      </c>
      <c r="K62" s="16"/>
      <c r="L62" s="16">
        <v>87.9</v>
      </c>
      <c r="M62" s="16">
        <v>115</v>
      </c>
      <c r="N62" s="16" t="s">
        <v>681</v>
      </c>
      <c r="O62" s="16" t="s">
        <v>4853</v>
      </c>
      <c r="P62" s="16" t="s">
        <v>4851</v>
      </c>
    </row>
    <row r="63" spans="1:16" ht="300">
      <c r="A63" s="16">
        <v>61</v>
      </c>
      <c r="B63" s="16" t="s">
        <v>4847</v>
      </c>
      <c r="C63" s="16" t="s">
        <v>4819</v>
      </c>
      <c r="D63" s="16" t="s">
        <v>3488</v>
      </c>
      <c r="E63" s="16" t="s">
        <v>1558</v>
      </c>
      <c r="F63" s="16" t="s">
        <v>2430</v>
      </c>
      <c r="G63" s="16">
        <v>7</v>
      </c>
      <c r="H63" s="16" t="s">
        <v>4862</v>
      </c>
      <c r="I63" s="16" t="s">
        <v>649</v>
      </c>
      <c r="J63" s="16">
        <v>87.9</v>
      </c>
      <c r="K63" s="16"/>
      <c r="L63" s="16">
        <v>87.9</v>
      </c>
      <c r="M63" s="16">
        <v>115</v>
      </c>
      <c r="N63" s="16" t="s">
        <v>681</v>
      </c>
      <c r="O63" s="16" t="s">
        <v>4823</v>
      </c>
      <c r="P63" s="16" t="s">
        <v>4819</v>
      </c>
    </row>
    <row r="64" spans="1:16" ht="225">
      <c r="A64" s="16">
        <v>62</v>
      </c>
      <c r="B64" s="33" t="s">
        <v>1668</v>
      </c>
      <c r="C64" s="33" t="s">
        <v>1669</v>
      </c>
      <c r="D64" s="33" t="s">
        <v>1670</v>
      </c>
      <c r="E64" s="33" t="s">
        <v>1671</v>
      </c>
      <c r="F64" s="33" t="s">
        <v>1672</v>
      </c>
      <c r="G64" s="33">
        <v>7</v>
      </c>
      <c r="H64" s="34">
        <v>38632</v>
      </c>
      <c r="I64" s="33" t="s">
        <v>655</v>
      </c>
      <c r="J64" s="33">
        <v>87</v>
      </c>
      <c r="K64" s="35"/>
      <c r="L64" s="40">
        <v>87</v>
      </c>
      <c r="M64" s="35">
        <v>115</v>
      </c>
      <c r="N64" s="33" t="s">
        <v>33</v>
      </c>
      <c r="O64" s="33" t="s">
        <v>1673</v>
      </c>
      <c r="P64" s="33" t="s">
        <v>1674</v>
      </c>
    </row>
    <row r="65" spans="1:16" ht="243.75">
      <c r="A65" s="16">
        <v>63</v>
      </c>
      <c r="B65" s="16" t="s">
        <v>2376</v>
      </c>
      <c r="C65" s="31" t="s">
        <v>2420</v>
      </c>
      <c r="D65" s="38" t="s">
        <v>2421</v>
      </c>
      <c r="E65" s="38" t="s">
        <v>1053</v>
      </c>
      <c r="F65" s="38" t="s">
        <v>659</v>
      </c>
      <c r="G65" s="28" t="s">
        <v>2391</v>
      </c>
      <c r="H65" s="67">
        <v>38045</v>
      </c>
      <c r="I65" s="31" t="s">
        <v>1235</v>
      </c>
      <c r="J65" s="16">
        <v>87</v>
      </c>
      <c r="K65" s="16"/>
      <c r="L65" s="16">
        <v>87</v>
      </c>
      <c r="M65" s="16">
        <v>115</v>
      </c>
      <c r="N65" s="16"/>
      <c r="O65" s="38" t="s">
        <v>2422</v>
      </c>
      <c r="P65" s="31" t="s">
        <v>2420</v>
      </c>
    </row>
    <row r="66" spans="1:16" ht="93.75">
      <c r="A66" s="16">
        <v>64</v>
      </c>
      <c r="B66" s="31" t="s">
        <v>15</v>
      </c>
      <c r="C66" s="31" t="s">
        <v>29</v>
      </c>
      <c r="D66" s="31" t="s">
        <v>30</v>
      </c>
      <c r="E66" s="31" t="s">
        <v>31</v>
      </c>
      <c r="F66" s="31" t="s">
        <v>32</v>
      </c>
      <c r="G66" s="31">
        <v>7</v>
      </c>
      <c r="H66" s="32">
        <v>38534</v>
      </c>
      <c r="I66" s="31" t="s">
        <v>20</v>
      </c>
      <c r="J66" s="31">
        <v>87</v>
      </c>
      <c r="K66" s="31"/>
      <c r="L66" s="31">
        <v>87</v>
      </c>
      <c r="M66" s="31">
        <v>115</v>
      </c>
      <c r="N66" s="31" t="s">
        <v>33</v>
      </c>
      <c r="O66" s="31" t="s">
        <v>34</v>
      </c>
      <c r="P66" s="31" t="s">
        <v>28</v>
      </c>
    </row>
    <row r="67" spans="1:16" ht="225">
      <c r="A67" s="16">
        <v>65</v>
      </c>
      <c r="B67" s="16" t="s">
        <v>3104</v>
      </c>
      <c r="C67" s="16" t="s">
        <v>3113</v>
      </c>
      <c r="D67" s="16" t="s">
        <v>3114</v>
      </c>
      <c r="E67" s="16" t="s">
        <v>31</v>
      </c>
      <c r="F67" s="16" t="s">
        <v>2101</v>
      </c>
      <c r="G67" s="16">
        <v>7</v>
      </c>
      <c r="H67" s="17">
        <v>38513</v>
      </c>
      <c r="I67" s="16" t="s">
        <v>655</v>
      </c>
      <c r="J67" s="16">
        <v>86</v>
      </c>
      <c r="K67" s="16"/>
      <c r="L67" s="16">
        <v>86</v>
      </c>
      <c r="M67" s="16">
        <v>115</v>
      </c>
      <c r="N67" s="16"/>
      <c r="O67" s="16" t="s">
        <v>3112</v>
      </c>
      <c r="P67" s="16" t="s">
        <v>3110</v>
      </c>
    </row>
    <row r="68" spans="1:16" ht="243.75">
      <c r="A68" s="16">
        <v>66</v>
      </c>
      <c r="B68" s="16" t="s">
        <v>2376</v>
      </c>
      <c r="C68" s="31" t="s">
        <v>2420</v>
      </c>
      <c r="D68" s="38" t="s">
        <v>2423</v>
      </c>
      <c r="E68" s="38" t="s">
        <v>1361</v>
      </c>
      <c r="F68" s="38" t="s">
        <v>2424</v>
      </c>
      <c r="G68" s="28" t="s">
        <v>1251</v>
      </c>
      <c r="H68" s="67">
        <v>38435</v>
      </c>
      <c r="I68" s="31" t="s">
        <v>1235</v>
      </c>
      <c r="J68" s="16">
        <v>85</v>
      </c>
      <c r="K68" s="16"/>
      <c r="L68" s="16">
        <v>85</v>
      </c>
      <c r="M68" s="16">
        <v>115</v>
      </c>
      <c r="N68" s="16"/>
      <c r="O68" s="38" t="s">
        <v>2422</v>
      </c>
      <c r="P68" s="31" t="s">
        <v>2420</v>
      </c>
    </row>
    <row r="69" spans="1:16" ht="168.75">
      <c r="A69" s="16">
        <v>67</v>
      </c>
      <c r="B69" s="28" t="s">
        <v>2376</v>
      </c>
      <c r="C69" s="41" t="s">
        <v>2425</v>
      </c>
      <c r="D69" s="28" t="s">
        <v>2426</v>
      </c>
      <c r="E69" s="28" t="s">
        <v>31</v>
      </c>
      <c r="F69" s="28" t="s">
        <v>2427</v>
      </c>
      <c r="G69" s="28">
        <v>6</v>
      </c>
      <c r="H69" s="17">
        <v>38950</v>
      </c>
      <c r="I69" s="25" t="s">
        <v>1235</v>
      </c>
      <c r="J69" s="16">
        <v>85</v>
      </c>
      <c r="K69" s="16"/>
      <c r="L69" s="16">
        <v>85</v>
      </c>
      <c r="M69" s="16">
        <v>115</v>
      </c>
      <c r="N69" s="16"/>
      <c r="O69" s="38" t="s">
        <v>2422</v>
      </c>
      <c r="P69" s="41" t="s">
        <v>2425</v>
      </c>
    </row>
    <row r="70" spans="1:16" ht="93.75">
      <c r="A70" s="16">
        <v>68</v>
      </c>
      <c r="B70" s="26" t="s">
        <v>4568</v>
      </c>
      <c r="C70" s="26" t="s">
        <v>4587</v>
      </c>
      <c r="D70" s="16" t="s">
        <v>346</v>
      </c>
      <c r="E70" s="16" t="s">
        <v>38</v>
      </c>
      <c r="F70" s="16" t="s">
        <v>126</v>
      </c>
      <c r="G70" s="16">
        <v>7</v>
      </c>
      <c r="H70" s="17">
        <v>38428</v>
      </c>
      <c r="I70" s="16" t="s">
        <v>655</v>
      </c>
      <c r="J70" s="16">
        <v>85</v>
      </c>
      <c r="K70" s="26">
        <v>0</v>
      </c>
      <c r="L70" s="16">
        <v>85</v>
      </c>
      <c r="M70" s="26">
        <v>115</v>
      </c>
      <c r="N70" s="26" t="s">
        <v>33</v>
      </c>
      <c r="O70" s="26" t="s">
        <v>4588</v>
      </c>
      <c r="P70" s="26" t="s">
        <v>4589</v>
      </c>
    </row>
    <row r="71" spans="1:16" ht="37.5">
      <c r="A71" s="16">
        <v>69</v>
      </c>
      <c r="B71" s="31" t="s">
        <v>35</v>
      </c>
      <c r="C71" s="31" t="s">
        <v>36</v>
      </c>
      <c r="D71" s="31" t="s">
        <v>37</v>
      </c>
      <c r="E71" s="31" t="s">
        <v>38</v>
      </c>
      <c r="F71" s="31" t="s">
        <v>32</v>
      </c>
      <c r="G71" s="31">
        <v>7</v>
      </c>
      <c r="H71" s="32">
        <v>38496</v>
      </c>
      <c r="I71" s="31" t="s">
        <v>20</v>
      </c>
      <c r="J71" s="31">
        <v>84.5</v>
      </c>
      <c r="K71" s="31"/>
      <c r="L71" s="31">
        <v>84.5</v>
      </c>
      <c r="M71" s="31">
        <v>115</v>
      </c>
      <c r="N71" s="31" t="s">
        <v>33</v>
      </c>
      <c r="O71" s="31" t="s">
        <v>39</v>
      </c>
      <c r="P71" s="31" t="s">
        <v>36</v>
      </c>
    </row>
    <row r="72" spans="1:16" ht="112.5">
      <c r="A72" s="16">
        <v>70</v>
      </c>
      <c r="B72" s="16" t="s">
        <v>774</v>
      </c>
      <c r="C72" s="25" t="s">
        <v>775</v>
      </c>
      <c r="D72" s="25" t="s">
        <v>776</v>
      </c>
      <c r="E72" s="25" t="s">
        <v>279</v>
      </c>
      <c r="F72" s="25" t="s">
        <v>32</v>
      </c>
      <c r="G72" s="25">
        <v>6</v>
      </c>
      <c r="H72" s="17">
        <v>38864</v>
      </c>
      <c r="I72" s="25" t="s">
        <v>655</v>
      </c>
      <c r="J72" s="25">
        <v>84</v>
      </c>
      <c r="K72" s="25"/>
      <c r="L72" s="25">
        <v>84</v>
      </c>
      <c r="M72" s="25">
        <v>115</v>
      </c>
      <c r="N72" s="25" t="s">
        <v>21</v>
      </c>
      <c r="O72" s="25" t="s">
        <v>777</v>
      </c>
      <c r="P72" s="25" t="s">
        <v>775</v>
      </c>
    </row>
    <row r="73" spans="1:16" ht="243.75">
      <c r="A73" s="16">
        <v>71</v>
      </c>
      <c r="B73" s="16" t="s">
        <v>2376</v>
      </c>
      <c r="C73" s="31" t="s">
        <v>2428</v>
      </c>
      <c r="D73" s="38" t="s">
        <v>2429</v>
      </c>
      <c r="E73" s="38" t="s">
        <v>1618</v>
      </c>
      <c r="F73" s="38" t="s">
        <v>2430</v>
      </c>
      <c r="G73" s="28" t="s">
        <v>2431</v>
      </c>
      <c r="H73" s="67">
        <v>38319</v>
      </c>
      <c r="I73" s="31" t="s">
        <v>1235</v>
      </c>
      <c r="J73" s="16">
        <v>84</v>
      </c>
      <c r="K73" s="16"/>
      <c r="L73" s="16">
        <v>84</v>
      </c>
      <c r="M73" s="16">
        <v>115</v>
      </c>
      <c r="N73" s="16"/>
      <c r="O73" s="38" t="s">
        <v>2432</v>
      </c>
      <c r="P73" s="31" t="s">
        <v>2428</v>
      </c>
    </row>
    <row r="74" spans="1:16" ht="337.5">
      <c r="A74" s="16">
        <v>72</v>
      </c>
      <c r="B74" s="26" t="s">
        <v>4346</v>
      </c>
      <c r="C74" s="16" t="s">
        <v>4350</v>
      </c>
      <c r="D74" s="26" t="s">
        <v>4351</v>
      </c>
      <c r="E74" s="26" t="s">
        <v>4352</v>
      </c>
      <c r="F74" s="26" t="s">
        <v>99</v>
      </c>
      <c r="G74" s="26">
        <v>7</v>
      </c>
      <c r="H74" s="27">
        <v>38604</v>
      </c>
      <c r="I74" s="26" t="s">
        <v>655</v>
      </c>
      <c r="J74" s="26">
        <v>84</v>
      </c>
      <c r="K74" s="16"/>
      <c r="L74" s="26">
        <v>84</v>
      </c>
      <c r="M74" s="16">
        <v>115</v>
      </c>
      <c r="N74" s="26" t="s">
        <v>356</v>
      </c>
      <c r="O74" s="26" t="s">
        <v>4353</v>
      </c>
      <c r="P74" s="16" t="s">
        <v>4350</v>
      </c>
    </row>
    <row r="75" spans="1:16" ht="56.25">
      <c r="A75" s="16">
        <v>73</v>
      </c>
      <c r="B75" s="16" t="s">
        <v>4847</v>
      </c>
      <c r="C75" s="16" t="s">
        <v>4790</v>
      </c>
      <c r="D75" s="16" t="s">
        <v>4577</v>
      </c>
      <c r="E75" s="16" t="s">
        <v>1111</v>
      </c>
      <c r="F75" s="16" t="s">
        <v>1115</v>
      </c>
      <c r="G75" s="16">
        <v>7</v>
      </c>
      <c r="H75" s="17">
        <v>38386</v>
      </c>
      <c r="I75" s="16" t="s">
        <v>655</v>
      </c>
      <c r="J75" s="16">
        <v>83.7</v>
      </c>
      <c r="K75" s="16"/>
      <c r="L75" s="16">
        <v>83.7</v>
      </c>
      <c r="M75" s="16">
        <v>115</v>
      </c>
      <c r="N75" s="16" t="s">
        <v>681</v>
      </c>
      <c r="O75" s="16" t="s">
        <v>4863</v>
      </c>
      <c r="P75" s="16" t="s">
        <v>4790</v>
      </c>
    </row>
    <row r="76" spans="1:16" ht="225">
      <c r="A76" s="16">
        <v>74</v>
      </c>
      <c r="B76" s="26" t="s">
        <v>1487</v>
      </c>
      <c r="C76" s="26" t="s">
        <v>1514</v>
      </c>
      <c r="D76" s="26" t="s">
        <v>1515</v>
      </c>
      <c r="E76" s="26" t="s">
        <v>147</v>
      </c>
      <c r="F76" s="26" t="s">
        <v>1516</v>
      </c>
      <c r="G76" s="26">
        <v>7</v>
      </c>
      <c r="H76" s="67">
        <v>38726</v>
      </c>
      <c r="I76" s="26" t="s">
        <v>655</v>
      </c>
      <c r="J76" s="16">
        <v>83</v>
      </c>
      <c r="K76" s="16">
        <v>0</v>
      </c>
      <c r="L76" s="16">
        <v>83</v>
      </c>
      <c r="M76" s="16">
        <v>115</v>
      </c>
      <c r="N76" s="16" t="s">
        <v>21</v>
      </c>
      <c r="O76" s="26" t="s">
        <v>1513</v>
      </c>
      <c r="P76" s="26" t="s">
        <v>1514</v>
      </c>
    </row>
    <row r="77" spans="1:16" ht="168.75">
      <c r="A77" s="16">
        <v>75</v>
      </c>
      <c r="B77" s="28" t="s">
        <v>1759</v>
      </c>
      <c r="C77" s="28" t="s">
        <v>1764</v>
      </c>
      <c r="D77" s="28" t="s">
        <v>1765</v>
      </c>
      <c r="E77" s="28" t="s">
        <v>1766</v>
      </c>
      <c r="F77" s="28" t="s">
        <v>1767</v>
      </c>
      <c r="G77" s="28">
        <v>7</v>
      </c>
      <c r="H77" s="17">
        <v>38552</v>
      </c>
      <c r="I77" s="28" t="s">
        <v>1235</v>
      </c>
      <c r="J77" s="28">
        <v>83</v>
      </c>
      <c r="K77" s="28">
        <v>0</v>
      </c>
      <c r="L77" s="28">
        <v>83</v>
      </c>
      <c r="M77" s="28">
        <v>115</v>
      </c>
      <c r="N77" s="28"/>
      <c r="O77" s="28" t="s">
        <v>1768</v>
      </c>
      <c r="P77" s="28" t="s">
        <v>1764</v>
      </c>
    </row>
    <row r="78" spans="1:16" ht="56.25">
      <c r="A78" s="16">
        <v>76</v>
      </c>
      <c r="B78" s="16" t="s">
        <v>2145</v>
      </c>
      <c r="C78" s="16" t="s">
        <v>2153</v>
      </c>
      <c r="D78" s="74" t="s">
        <v>2154</v>
      </c>
      <c r="E78" s="74" t="s">
        <v>56</v>
      </c>
      <c r="F78" s="74" t="s">
        <v>209</v>
      </c>
      <c r="G78" s="74">
        <v>7</v>
      </c>
      <c r="H78" s="17">
        <v>38608</v>
      </c>
      <c r="I78" s="16" t="s">
        <v>655</v>
      </c>
      <c r="J78" s="26">
        <v>83</v>
      </c>
      <c r="K78" s="28"/>
      <c r="L78" s="26">
        <v>83</v>
      </c>
      <c r="M78" s="26">
        <v>115</v>
      </c>
      <c r="N78" s="26" t="s">
        <v>33</v>
      </c>
      <c r="O78" s="16" t="s">
        <v>2155</v>
      </c>
      <c r="P78" s="16" t="s">
        <v>2153</v>
      </c>
    </row>
    <row r="79" spans="1:16" ht="168.75">
      <c r="A79" s="16">
        <v>77</v>
      </c>
      <c r="B79" s="28" t="s">
        <v>2376</v>
      </c>
      <c r="C79" s="41" t="s">
        <v>2425</v>
      </c>
      <c r="D79" s="28" t="s">
        <v>2433</v>
      </c>
      <c r="E79" s="28" t="s">
        <v>329</v>
      </c>
      <c r="F79" s="28" t="s">
        <v>659</v>
      </c>
      <c r="G79" s="28">
        <v>6</v>
      </c>
      <c r="H79" s="17">
        <v>38912</v>
      </c>
      <c r="I79" s="25" t="s">
        <v>1235</v>
      </c>
      <c r="J79" s="16">
        <v>83</v>
      </c>
      <c r="K79" s="16"/>
      <c r="L79" s="16">
        <v>83</v>
      </c>
      <c r="M79" s="16">
        <v>115</v>
      </c>
      <c r="N79" s="16"/>
      <c r="O79" s="38" t="s">
        <v>2422</v>
      </c>
      <c r="P79" s="41" t="s">
        <v>2425</v>
      </c>
    </row>
    <row r="80" spans="1:16" ht="337.5">
      <c r="A80" s="16">
        <v>78</v>
      </c>
      <c r="B80" s="26" t="s">
        <v>1487</v>
      </c>
      <c r="C80" s="26" t="s">
        <v>1506</v>
      </c>
      <c r="D80" s="26" t="s">
        <v>1507</v>
      </c>
      <c r="E80" s="26" t="s">
        <v>1508</v>
      </c>
      <c r="F80" s="26" t="s">
        <v>1496</v>
      </c>
      <c r="G80" s="26">
        <v>7</v>
      </c>
      <c r="H80" s="27">
        <v>38373</v>
      </c>
      <c r="I80" s="26" t="s">
        <v>655</v>
      </c>
      <c r="J80" s="16">
        <v>82.5</v>
      </c>
      <c r="K80" s="16">
        <v>0</v>
      </c>
      <c r="L80" s="16">
        <v>82.5</v>
      </c>
      <c r="M80" s="16">
        <v>115</v>
      </c>
      <c r="N80" s="16" t="s">
        <v>33</v>
      </c>
      <c r="O80" s="26" t="s">
        <v>1509</v>
      </c>
      <c r="P80" s="26" t="s">
        <v>1506</v>
      </c>
    </row>
    <row r="81" spans="1:16" ht="56.25">
      <c r="A81" s="16">
        <v>79</v>
      </c>
      <c r="B81" s="31" t="s">
        <v>40</v>
      </c>
      <c r="C81" s="31" t="s">
        <v>41</v>
      </c>
      <c r="D81" s="31" t="s">
        <v>42</v>
      </c>
      <c r="E81" s="31" t="s">
        <v>43</v>
      </c>
      <c r="F81" s="31" t="s">
        <v>44</v>
      </c>
      <c r="G81" s="31">
        <v>7</v>
      </c>
      <c r="H81" s="32">
        <v>38513</v>
      </c>
      <c r="I81" s="31" t="s">
        <v>20</v>
      </c>
      <c r="J81" s="31">
        <v>82</v>
      </c>
      <c r="K81" s="31"/>
      <c r="L81" s="31">
        <v>82</v>
      </c>
      <c r="M81" s="31">
        <v>115</v>
      </c>
      <c r="N81" s="31" t="s">
        <v>33</v>
      </c>
      <c r="O81" s="31" t="s">
        <v>45</v>
      </c>
      <c r="P81" s="31" t="s">
        <v>41</v>
      </c>
    </row>
    <row r="82" spans="1:16" ht="206.25">
      <c r="A82" s="16">
        <v>80</v>
      </c>
      <c r="B82" s="21" t="s">
        <v>2899</v>
      </c>
      <c r="C82" s="21" t="s">
        <v>2906</v>
      </c>
      <c r="D82" s="24" t="s">
        <v>2925</v>
      </c>
      <c r="E82" s="24" t="s">
        <v>73</v>
      </c>
      <c r="F82" s="24" t="s">
        <v>118</v>
      </c>
      <c r="G82" s="24">
        <v>7</v>
      </c>
      <c r="H82" s="23">
        <v>38392</v>
      </c>
      <c r="I82" s="24" t="s">
        <v>655</v>
      </c>
      <c r="J82" s="24">
        <v>81</v>
      </c>
      <c r="K82" s="24">
        <v>0</v>
      </c>
      <c r="L82" s="24">
        <v>81</v>
      </c>
      <c r="M82" s="24">
        <v>115</v>
      </c>
      <c r="N82" s="21" t="s">
        <v>21</v>
      </c>
      <c r="O82" s="24" t="s">
        <v>2926</v>
      </c>
      <c r="P82" s="21" t="s">
        <v>2906</v>
      </c>
    </row>
    <row r="83" spans="1:16" ht="93.75">
      <c r="A83" s="16">
        <v>81</v>
      </c>
      <c r="B83" s="31" t="s">
        <v>15</v>
      </c>
      <c r="C83" s="31" t="s">
        <v>48</v>
      </c>
      <c r="D83" s="31" t="s">
        <v>49</v>
      </c>
      <c r="E83" s="31" t="s">
        <v>50</v>
      </c>
      <c r="F83" s="31" t="s">
        <v>51</v>
      </c>
      <c r="G83" s="31">
        <v>7</v>
      </c>
      <c r="H83" s="32">
        <v>38573</v>
      </c>
      <c r="I83" s="31" t="s">
        <v>20</v>
      </c>
      <c r="J83" s="31">
        <v>81</v>
      </c>
      <c r="K83" s="31"/>
      <c r="L83" s="31">
        <v>81</v>
      </c>
      <c r="M83" s="31">
        <v>115</v>
      </c>
      <c r="N83" s="31" t="s">
        <v>33</v>
      </c>
      <c r="O83" s="31" t="s">
        <v>52</v>
      </c>
      <c r="P83" s="31" t="s">
        <v>28</v>
      </c>
    </row>
    <row r="84" spans="1:16" ht="37.5">
      <c r="A84" s="16">
        <v>82</v>
      </c>
      <c r="B84" s="31" t="s">
        <v>35</v>
      </c>
      <c r="C84" s="31" t="s">
        <v>36</v>
      </c>
      <c r="D84" s="31" t="s">
        <v>46</v>
      </c>
      <c r="E84" s="31" t="s">
        <v>47</v>
      </c>
      <c r="F84" s="31" t="s">
        <v>32</v>
      </c>
      <c r="G84" s="31">
        <v>7</v>
      </c>
      <c r="H84" s="32">
        <v>38634</v>
      </c>
      <c r="I84" s="31" t="s">
        <v>20</v>
      </c>
      <c r="J84" s="31">
        <v>81</v>
      </c>
      <c r="K84" s="31"/>
      <c r="L84" s="31">
        <v>81</v>
      </c>
      <c r="M84" s="31">
        <v>115</v>
      </c>
      <c r="N84" s="31" t="s">
        <v>33</v>
      </c>
      <c r="O84" s="31" t="s">
        <v>39</v>
      </c>
      <c r="P84" s="31" t="s">
        <v>36</v>
      </c>
    </row>
    <row r="85" spans="1:16" ht="337.5">
      <c r="A85" s="16">
        <v>83</v>
      </c>
      <c r="B85" s="16" t="s">
        <v>1879</v>
      </c>
      <c r="C85" s="16" t="s">
        <v>1883</v>
      </c>
      <c r="D85" s="16" t="s">
        <v>1884</v>
      </c>
      <c r="E85" s="16" t="s">
        <v>1885</v>
      </c>
      <c r="F85" s="16" t="s">
        <v>1886</v>
      </c>
      <c r="G85" s="16">
        <v>7</v>
      </c>
      <c r="H85" s="17">
        <v>38440</v>
      </c>
      <c r="I85" s="16" t="s">
        <v>1235</v>
      </c>
      <c r="J85" s="28">
        <v>80.5</v>
      </c>
      <c r="K85" s="28">
        <v>0</v>
      </c>
      <c r="L85" s="28">
        <v>80.5</v>
      </c>
      <c r="M85" s="16">
        <v>115</v>
      </c>
      <c r="N85" s="16" t="s">
        <v>69</v>
      </c>
      <c r="O85" s="16" t="s">
        <v>1887</v>
      </c>
      <c r="P85" s="16" t="s">
        <v>1883</v>
      </c>
    </row>
    <row r="86" spans="1:16" ht="206.25">
      <c r="A86" s="16">
        <v>84</v>
      </c>
      <c r="B86" s="16" t="s">
        <v>3104</v>
      </c>
      <c r="C86" s="16" t="s">
        <v>3115</v>
      </c>
      <c r="D86" s="16" t="s">
        <v>3116</v>
      </c>
      <c r="E86" s="16" t="s">
        <v>166</v>
      </c>
      <c r="F86" s="16" t="s">
        <v>1385</v>
      </c>
      <c r="G86" s="16">
        <v>7</v>
      </c>
      <c r="H86" s="17">
        <v>38405</v>
      </c>
      <c r="I86" s="16" t="s">
        <v>655</v>
      </c>
      <c r="J86" s="16">
        <v>80</v>
      </c>
      <c r="K86" s="16"/>
      <c r="L86" s="16">
        <v>80</v>
      </c>
      <c r="M86" s="16">
        <v>115</v>
      </c>
      <c r="N86" s="16"/>
      <c r="O86" s="16" t="s">
        <v>3117</v>
      </c>
      <c r="P86" s="16" t="s">
        <v>3115</v>
      </c>
    </row>
    <row r="87" spans="1:16" ht="168.75">
      <c r="A87" s="16">
        <v>85</v>
      </c>
      <c r="B87" s="132" t="s">
        <v>3293</v>
      </c>
      <c r="C87" s="132" t="s">
        <v>3294</v>
      </c>
      <c r="D87" s="132" t="s">
        <v>3295</v>
      </c>
      <c r="E87" s="132" t="s">
        <v>43</v>
      </c>
      <c r="F87" s="132" t="s">
        <v>1512</v>
      </c>
      <c r="G87" s="132">
        <v>7</v>
      </c>
      <c r="H87" s="132" t="s">
        <v>3296</v>
      </c>
      <c r="I87" s="132" t="s">
        <v>655</v>
      </c>
      <c r="J87" s="132">
        <v>80</v>
      </c>
      <c r="K87" s="44">
        <v>0</v>
      </c>
      <c r="L87" s="132">
        <v>80</v>
      </c>
      <c r="M87" s="132">
        <v>115</v>
      </c>
      <c r="N87" s="132" t="s">
        <v>21</v>
      </c>
      <c r="O87" s="132" t="s">
        <v>3297</v>
      </c>
      <c r="P87" s="132" t="s">
        <v>3294</v>
      </c>
    </row>
    <row r="88" spans="1:16" ht="243.75">
      <c r="A88" s="16">
        <v>86</v>
      </c>
      <c r="B88" s="132" t="s">
        <v>3293</v>
      </c>
      <c r="C88" s="132" t="s">
        <v>3301</v>
      </c>
      <c r="D88" s="132" t="s">
        <v>3302</v>
      </c>
      <c r="E88" s="132" t="s">
        <v>166</v>
      </c>
      <c r="F88" s="132" t="s">
        <v>265</v>
      </c>
      <c r="G88" s="132">
        <v>7</v>
      </c>
      <c r="H88" s="132" t="s">
        <v>3303</v>
      </c>
      <c r="I88" s="132" t="s">
        <v>655</v>
      </c>
      <c r="J88" s="132">
        <v>80</v>
      </c>
      <c r="K88" s="44">
        <v>0</v>
      </c>
      <c r="L88" s="132">
        <v>80</v>
      </c>
      <c r="M88" s="132">
        <v>115</v>
      </c>
      <c r="N88" s="132" t="s">
        <v>21</v>
      </c>
      <c r="O88" s="132" t="s">
        <v>3304</v>
      </c>
      <c r="P88" s="132" t="s">
        <v>3301</v>
      </c>
    </row>
    <row r="89" spans="1:16" ht="112.5">
      <c r="A89" s="16">
        <v>87</v>
      </c>
      <c r="B89" s="26" t="s">
        <v>1285</v>
      </c>
      <c r="C89" s="26" t="s">
        <v>1291</v>
      </c>
      <c r="D89" s="26" t="s">
        <v>1292</v>
      </c>
      <c r="E89" s="38" t="s">
        <v>155</v>
      </c>
      <c r="F89" s="38" t="s">
        <v>26</v>
      </c>
      <c r="G89" s="26">
        <v>7</v>
      </c>
      <c r="H89" s="27">
        <v>38386</v>
      </c>
      <c r="I89" s="26" t="s">
        <v>1235</v>
      </c>
      <c r="J89" s="26">
        <v>79.5</v>
      </c>
      <c r="K89" s="16">
        <v>0</v>
      </c>
      <c r="L89" s="26">
        <v>79.5</v>
      </c>
      <c r="M89" s="26">
        <v>115</v>
      </c>
      <c r="N89" s="16" t="s">
        <v>21</v>
      </c>
      <c r="O89" s="16" t="s">
        <v>1293</v>
      </c>
      <c r="P89" s="26" t="s">
        <v>1291</v>
      </c>
    </row>
    <row r="90" spans="1:16" ht="262.5">
      <c r="A90" s="16">
        <v>88</v>
      </c>
      <c r="B90" s="16" t="s">
        <v>4753</v>
      </c>
      <c r="C90" s="16" t="s">
        <v>4854</v>
      </c>
      <c r="D90" s="16" t="s">
        <v>4855</v>
      </c>
      <c r="E90" s="16" t="s">
        <v>4856</v>
      </c>
      <c r="F90" s="16" t="s">
        <v>1716</v>
      </c>
      <c r="G90" s="16">
        <v>7</v>
      </c>
      <c r="H90" s="17">
        <v>38623</v>
      </c>
      <c r="I90" s="16" t="s">
        <v>649</v>
      </c>
      <c r="J90" s="16">
        <v>79.099999999999994</v>
      </c>
      <c r="K90" s="16"/>
      <c r="L90" s="16">
        <v>79.099999999999994</v>
      </c>
      <c r="M90" s="16">
        <v>115</v>
      </c>
      <c r="N90" s="16" t="s">
        <v>681</v>
      </c>
      <c r="O90" s="16" t="s">
        <v>4816</v>
      </c>
      <c r="P90" s="16" t="s">
        <v>4857</v>
      </c>
    </row>
    <row r="91" spans="1:16" ht="281.25">
      <c r="A91" s="16">
        <v>89</v>
      </c>
      <c r="B91" s="16" t="s">
        <v>1879</v>
      </c>
      <c r="C91" s="16" t="s">
        <v>1888</v>
      </c>
      <c r="D91" s="28" t="s">
        <v>1889</v>
      </c>
      <c r="E91" s="28" t="s">
        <v>47</v>
      </c>
      <c r="F91" s="28" t="s">
        <v>62</v>
      </c>
      <c r="G91" s="28">
        <v>7</v>
      </c>
      <c r="H91" s="17">
        <v>38420</v>
      </c>
      <c r="I91" s="28" t="s">
        <v>1235</v>
      </c>
      <c r="J91" s="28">
        <v>79</v>
      </c>
      <c r="K91" s="28">
        <v>0</v>
      </c>
      <c r="L91" s="28">
        <v>79</v>
      </c>
      <c r="M91" s="28">
        <v>115</v>
      </c>
      <c r="N91" s="16" t="s">
        <v>69</v>
      </c>
      <c r="O91" s="28" t="s">
        <v>1890</v>
      </c>
      <c r="P91" s="16" t="s">
        <v>1888</v>
      </c>
    </row>
    <row r="92" spans="1:16" ht="187.5">
      <c r="A92" s="16">
        <v>90</v>
      </c>
      <c r="B92" s="16" t="s">
        <v>2376</v>
      </c>
      <c r="C92" s="31" t="s">
        <v>2434</v>
      </c>
      <c r="D92" s="38" t="s">
        <v>2435</v>
      </c>
      <c r="E92" s="38" t="s">
        <v>1111</v>
      </c>
      <c r="F92" s="38" t="s">
        <v>262</v>
      </c>
      <c r="G92" s="28">
        <v>7</v>
      </c>
      <c r="H92" s="67">
        <v>38245</v>
      </c>
      <c r="I92" s="31" t="s">
        <v>1235</v>
      </c>
      <c r="J92" s="16">
        <v>79</v>
      </c>
      <c r="K92" s="16"/>
      <c r="L92" s="16">
        <v>79</v>
      </c>
      <c r="M92" s="16">
        <v>115</v>
      </c>
      <c r="N92" s="16"/>
      <c r="O92" s="38" t="s">
        <v>2436</v>
      </c>
      <c r="P92" s="31" t="s">
        <v>2434</v>
      </c>
    </row>
    <row r="93" spans="1:16" ht="300">
      <c r="A93" s="16">
        <v>91</v>
      </c>
      <c r="B93" s="16" t="s">
        <v>2376</v>
      </c>
      <c r="C93" s="31" t="s">
        <v>2399</v>
      </c>
      <c r="D93" s="28" t="s">
        <v>2437</v>
      </c>
      <c r="E93" s="28" t="s">
        <v>134</v>
      </c>
      <c r="F93" s="28" t="s">
        <v>19</v>
      </c>
      <c r="G93" s="28">
        <v>6</v>
      </c>
      <c r="H93" s="17">
        <v>38967</v>
      </c>
      <c r="I93" s="28" t="s">
        <v>1235</v>
      </c>
      <c r="J93" s="16">
        <v>79</v>
      </c>
      <c r="K93" s="16"/>
      <c r="L93" s="16">
        <v>79</v>
      </c>
      <c r="M93" s="16">
        <v>115</v>
      </c>
      <c r="N93" s="16"/>
      <c r="O93" s="38" t="s">
        <v>2438</v>
      </c>
      <c r="P93" s="31" t="s">
        <v>2399</v>
      </c>
    </row>
    <row r="94" spans="1:16" ht="168.75">
      <c r="A94" s="16">
        <v>92</v>
      </c>
      <c r="B94" s="16" t="s">
        <v>2376</v>
      </c>
      <c r="C94" s="41" t="s">
        <v>2439</v>
      </c>
      <c r="D94" s="28" t="s">
        <v>2440</v>
      </c>
      <c r="E94" s="28" t="s">
        <v>2441</v>
      </c>
      <c r="F94" s="28" t="s">
        <v>1049</v>
      </c>
      <c r="G94" s="28">
        <v>7</v>
      </c>
      <c r="H94" s="17">
        <v>38232</v>
      </c>
      <c r="I94" s="28" t="s">
        <v>1235</v>
      </c>
      <c r="J94" s="16">
        <v>79</v>
      </c>
      <c r="K94" s="16"/>
      <c r="L94" s="16">
        <v>79</v>
      </c>
      <c r="M94" s="16">
        <v>115</v>
      </c>
      <c r="N94" s="16"/>
      <c r="O94" s="38" t="s">
        <v>2432</v>
      </c>
      <c r="P94" s="41" t="s">
        <v>2439</v>
      </c>
    </row>
    <row r="95" spans="1:16" ht="112.5">
      <c r="A95" s="16">
        <v>93</v>
      </c>
      <c r="B95" s="16" t="s">
        <v>2376</v>
      </c>
      <c r="C95" s="41" t="s">
        <v>2442</v>
      </c>
      <c r="D95" s="28" t="s">
        <v>2443</v>
      </c>
      <c r="E95" s="28" t="s">
        <v>1111</v>
      </c>
      <c r="F95" s="28" t="s">
        <v>262</v>
      </c>
      <c r="G95" s="28" t="s">
        <v>1251</v>
      </c>
      <c r="H95" s="17">
        <v>38783</v>
      </c>
      <c r="I95" s="28" t="s">
        <v>1235</v>
      </c>
      <c r="J95" s="16">
        <v>79</v>
      </c>
      <c r="K95" s="16"/>
      <c r="L95" s="16">
        <v>79</v>
      </c>
      <c r="M95" s="16">
        <v>115</v>
      </c>
      <c r="N95" s="16"/>
      <c r="O95" s="28" t="s">
        <v>2436</v>
      </c>
      <c r="P95" s="41" t="s">
        <v>2442</v>
      </c>
    </row>
    <row r="96" spans="1:16" ht="112.5">
      <c r="A96" s="16">
        <v>94</v>
      </c>
      <c r="B96" s="26" t="s">
        <v>3549</v>
      </c>
      <c r="C96" s="25" t="s">
        <v>3560</v>
      </c>
      <c r="D96" s="28" t="s">
        <v>3561</v>
      </c>
      <c r="E96" s="28" t="s">
        <v>1925</v>
      </c>
      <c r="F96" s="28" t="s">
        <v>26</v>
      </c>
      <c r="G96" s="25">
        <v>7</v>
      </c>
      <c r="H96" s="115">
        <v>38474</v>
      </c>
      <c r="I96" s="25" t="s">
        <v>1235</v>
      </c>
      <c r="J96" s="25">
        <v>79</v>
      </c>
      <c r="K96" s="25"/>
      <c r="L96" s="25">
        <v>79</v>
      </c>
      <c r="M96" s="25">
        <v>115</v>
      </c>
      <c r="N96" s="16" t="s">
        <v>356</v>
      </c>
      <c r="O96" s="28" t="s">
        <v>3562</v>
      </c>
      <c r="P96" s="25" t="s">
        <v>3560</v>
      </c>
    </row>
    <row r="97" spans="1:16" ht="75">
      <c r="A97" s="16">
        <v>95</v>
      </c>
      <c r="B97" s="26" t="s">
        <v>4568</v>
      </c>
      <c r="C97" s="26" t="s">
        <v>4573</v>
      </c>
      <c r="D97" s="16" t="s">
        <v>4574</v>
      </c>
      <c r="E97" s="16" t="s">
        <v>1276</v>
      </c>
      <c r="F97" s="16" t="s">
        <v>180</v>
      </c>
      <c r="G97" s="26">
        <v>6</v>
      </c>
      <c r="H97" s="27">
        <v>38818</v>
      </c>
      <c r="I97" s="26" t="s">
        <v>655</v>
      </c>
      <c r="J97" s="26">
        <v>79</v>
      </c>
      <c r="K97" s="26">
        <v>0</v>
      </c>
      <c r="L97" s="26">
        <v>79</v>
      </c>
      <c r="M97" s="26">
        <v>115</v>
      </c>
      <c r="N97" s="26" t="s">
        <v>33</v>
      </c>
      <c r="O97" s="26" t="s">
        <v>4575</v>
      </c>
      <c r="P97" s="26" t="s">
        <v>4576</v>
      </c>
    </row>
    <row r="98" spans="1:16" ht="75">
      <c r="A98" s="16">
        <v>96</v>
      </c>
      <c r="B98" s="26" t="s">
        <v>4568</v>
      </c>
      <c r="C98" s="74" t="s">
        <v>4590</v>
      </c>
      <c r="D98" s="16" t="s">
        <v>4591</v>
      </c>
      <c r="E98" s="16" t="s">
        <v>134</v>
      </c>
      <c r="F98" s="16" t="s">
        <v>57</v>
      </c>
      <c r="G98" s="16">
        <v>7</v>
      </c>
      <c r="H98" s="17">
        <v>38628</v>
      </c>
      <c r="I98" s="16" t="s">
        <v>655</v>
      </c>
      <c r="J98" s="16">
        <v>79</v>
      </c>
      <c r="K98" s="16">
        <v>0</v>
      </c>
      <c r="L98" s="16">
        <v>79</v>
      </c>
      <c r="M98" s="26">
        <v>115</v>
      </c>
      <c r="N98" s="26" t="s">
        <v>33</v>
      </c>
      <c r="O98" s="16" t="s">
        <v>4592</v>
      </c>
      <c r="P98" s="74" t="s">
        <v>4590</v>
      </c>
    </row>
    <row r="99" spans="1:16" ht="318.75">
      <c r="A99" s="16">
        <v>97</v>
      </c>
      <c r="B99" s="37" t="s">
        <v>697</v>
      </c>
      <c r="C99" s="37" t="s">
        <v>741</v>
      </c>
      <c r="D99" s="55" t="s">
        <v>747</v>
      </c>
      <c r="E99" s="55" t="s">
        <v>358</v>
      </c>
      <c r="F99" s="55" t="s">
        <v>748</v>
      </c>
      <c r="G99" s="37" t="s">
        <v>744</v>
      </c>
      <c r="H99" s="17">
        <v>38588</v>
      </c>
      <c r="I99" s="31" t="s">
        <v>745</v>
      </c>
      <c r="J99" s="56">
        <v>78.599999999999994</v>
      </c>
      <c r="K99" s="56"/>
      <c r="L99" s="56">
        <v>78.599999999999994</v>
      </c>
      <c r="M99" s="16">
        <v>115</v>
      </c>
      <c r="N99" s="16" t="s">
        <v>21</v>
      </c>
      <c r="O99" s="37" t="s">
        <v>746</v>
      </c>
      <c r="P99" s="37" t="s">
        <v>741</v>
      </c>
    </row>
    <row r="100" spans="1:16" ht="337.5">
      <c r="A100" s="16">
        <v>98</v>
      </c>
      <c r="B100" s="26" t="s">
        <v>1151</v>
      </c>
      <c r="C100" s="26" t="s">
        <v>1152</v>
      </c>
      <c r="D100" s="74" t="s">
        <v>1153</v>
      </c>
      <c r="E100" s="16" t="s">
        <v>1154</v>
      </c>
      <c r="F100" s="16" t="s">
        <v>1155</v>
      </c>
      <c r="G100" s="16">
        <v>7</v>
      </c>
      <c r="H100" s="17">
        <v>38414</v>
      </c>
      <c r="I100" s="16" t="s">
        <v>649</v>
      </c>
      <c r="J100" s="16">
        <v>78.5</v>
      </c>
      <c r="K100" s="16"/>
      <c r="L100" s="16">
        <v>78.5</v>
      </c>
      <c r="M100" s="16">
        <v>115</v>
      </c>
      <c r="N100" s="16" t="s">
        <v>33</v>
      </c>
      <c r="O100" s="16" t="s">
        <v>1156</v>
      </c>
      <c r="P100" s="26" t="s">
        <v>1152</v>
      </c>
    </row>
    <row r="101" spans="1:16" ht="168.75">
      <c r="A101" s="16">
        <v>99</v>
      </c>
      <c r="B101" s="26" t="s">
        <v>2173</v>
      </c>
      <c r="C101" s="16" t="s">
        <v>5478</v>
      </c>
      <c r="D101" s="28" t="s">
        <v>2117</v>
      </c>
      <c r="E101" s="28" t="s">
        <v>212</v>
      </c>
      <c r="F101" s="28" t="s">
        <v>234</v>
      </c>
      <c r="G101" s="26">
        <v>7</v>
      </c>
      <c r="H101" s="17">
        <v>38436</v>
      </c>
      <c r="I101" s="26" t="s">
        <v>655</v>
      </c>
      <c r="J101" s="26">
        <v>78.5</v>
      </c>
      <c r="K101" s="28"/>
      <c r="L101" s="26">
        <v>78.5</v>
      </c>
      <c r="M101" s="16">
        <v>115</v>
      </c>
      <c r="N101" s="16" t="s">
        <v>356</v>
      </c>
      <c r="O101" s="28" t="s">
        <v>2179</v>
      </c>
      <c r="P101" s="16" t="s">
        <v>5478</v>
      </c>
    </row>
    <row r="102" spans="1:16" ht="225">
      <c r="A102" s="16">
        <v>100</v>
      </c>
      <c r="B102" s="26" t="s">
        <v>1487</v>
      </c>
      <c r="C102" s="26" t="s">
        <v>1488</v>
      </c>
      <c r="D102" s="26" t="s">
        <v>220</v>
      </c>
      <c r="E102" s="26" t="s">
        <v>287</v>
      </c>
      <c r="F102" s="26" t="s">
        <v>51</v>
      </c>
      <c r="G102" s="26">
        <v>7</v>
      </c>
      <c r="H102" s="27">
        <v>38523</v>
      </c>
      <c r="I102" s="26" t="s">
        <v>655</v>
      </c>
      <c r="J102" s="26">
        <v>78</v>
      </c>
      <c r="K102" s="16">
        <v>0</v>
      </c>
      <c r="L102" s="26">
        <v>78</v>
      </c>
      <c r="M102" s="16">
        <v>115</v>
      </c>
      <c r="N102" s="26" t="s">
        <v>707</v>
      </c>
      <c r="O102" s="26" t="s">
        <v>1489</v>
      </c>
      <c r="P102" s="26" t="s">
        <v>1488</v>
      </c>
    </row>
    <row r="103" spans="1:16" ht="337.5">
      <c r="A103" s="16">
        <v>101</v>
      </c>
      <c r="B103" s="31" t="s">
        <v>53</v>
      </c>
      <c r="C103" s="31" t="s">
        <v>54</v>
      </c>
      <c r="D103" s="31" t="s">
        <v>55</v>
      </c>
      <c r="E103" s="31" t="s">
        <v>56</v>
      </c>
      <c r="F103" s="31" t="s">
        <v>57</v>
      </c>
      <c r="G103" s="31">
        <v>7</v>
      </c>
      <c r="H103" s="32">
        <v>38673</v>
      </c>
      <c r="I103" s="31" t="s">
        <v>20</v>
      </c>
      <c r="J103" s="31">
        <v>78</v>
      </c>
      <c r="K103" s="31"/>
      <c r="L103" s="31">
        <v>78</v>
      </c>
      <c r="M103" s="31">
        <v>115</v>
      </c>
      <c r="N103" s="31" t="s">
        <v>33</v>
      </c>
      <c r="O103" s="31" t="s">
        <v>58</v>
      </c>
      <c r="P103" s="31" t="s">
        <v>54</v>
      </c>
    </row>
    <row r="104" spans="1:16" ht="150">
      <c r="A104" s="16">
        <v>102</v>
      </c>
      <c r="B104" s="26" t="s">
        <v>3360</v>
      </c>
      <c r="C104" s="26" t="s">
        <v>3364</v>
      </c>
      <c r="D104" s="16" t="s">
        <v>3365</v>
      </c>
      <c r="E104" s="16" t="s">
        <v>1931</v>
      </c>
      <c r="F104" s="16" t="s">
        <v>1164</v>
      </c>
      <c r="G104" s="26">
        <v>7</v>
      </c>
      <c r="H104" s="28"/>
      <c r="I104" s="26" t="s">
        <v>655</v>
      </c>
      <c r="J104" s="16">
        <v>78</v>
      </c>
      <c r="K104" s="28"/>
      <c r="L104" s="16">
        <v>78</v>
      </c>
      <c r="M104" s="26">
        <v>115</v>
      </c>
      <c r="N104" s="16" t="s">
        <v>21</v>
      </c>
      <c r="O104" s="74" t="s">
        <v>3366</v>
      </c>
      <c r="P104" s="26" t="s">
        <v>3364</v>
      </c>
    </row>
    <row r="105" spans="1:16" ht="37.5">
      <c r="A105" s="16">
        <v>103</v>
      </c>
      <c r="B105" s="28" t="s">
        <v>4974</v>
      </c>
      <c r="C105" s="46" t="s">
        <v>4979</v>
      </c>
      <c r="D105" s="46" t="s">
        <v>4980</v>
      </c>
      <c r="E105" s="46" t="s">
        <v>3592</v>
      </c>
      <c r="F105" s="46" t="s">
        <v>4981</v>
      </c>
      <c r="G105" s="46" t="s">
        <v>751</v>
      </c>
      <c r="H105" s="47">
        <v>38565</v>
      </c>
      <c r="I105" s="46" t="s">
        <v>1235</v>
      </c>
      <c r="J105" s="46">
        <v>77.099999999999994</v>
      </c>
      <c r="K105" s="46"/>
      <c r="L105" s="46">
        <v>77.099999999999994</v>
      </c>
      <c r="M105" s="46">
        <v>115</v>
      </c>
      <c r="N105" s="46" t="s">
        <v>21</v>
      </c>
      <c r="O105" s="46" t="s">
        <v>4982</v>
      </c>
      <c r="P105" s="46" t="s">
        <v>4979</v>
      </c>
    </row>
    <row r="106" spans="1:16" ht="300">
      <c r="A106" s="16">
        <v>104</v>
      </c>
      <c r="B106" s="26" t="s">
        <v>1151</v>
      </c>
      <c r="C106" s="26" t="s">
        <v>1157</v>
      </c>
      <c r="D106" s="111" t="s">
        <v>1158</v>
      </c>
      <c r="E106" s="16" t="s">
        <v>38</v>
      </c>
      <c r="F106" s="16" t="s">
        <v>19</v>
      </c>
      <c r="G106" s="16">
        <v>7</v>
      </c>
      <c r="H106" s="17">
        <v>38541</v>
      </c>
      <c r="I106" s="16" t="s">
        <v>649</v>
      </c>
      <c r="J106" s="16">
        <v>77</v>
      </c>
      <c r="K106" s="16"/>
      <c r="L106" s="16">
        <v>77</v>
      </c>
      <c r="M106" s="16">
        <v>115</v>
      </c>
      <c r="N106" s="16" t="s">
        <v>33</v>
      </c>
      <c r="O106" s="16" t="s">
        <v>1159</v>
      </c>
      <c r="P106" s="26" t="s">
        <v>1157</v>
      </c>
    </row>
    <row r="107" spans="1:16" ht="131.25">
      <c r="A107" s="16">
        <v>105</v>
      </c>
      <c r="B107" s="16" t="s">
        <v>2940</v>
      </c>
      <c r="C107" s="41" t="s">
        <v>2941</v>
      </c>
      <c r="D107" s="28" t="s">
        <v>2692</v>
      </c>
      <c r="E107" s="28" t="s">
        <v>1960</v>
      </c>
      <c r="F107" s="28" t="s">
        <v>759</v>
      </c>
      <c r="G107" s="31">
        <v>7</v>
      </c>
      <c r="H107" s="17">
        <v>38356</v>
      </c>
      <c r="I107" s="16" t="s">
        <v>655</v>
      </c>
      <c r="J107" s="28">
        <v>77</v>
      </c>
      <c r="K107" s="28"/>
      <c r="L107" s="28">
        <v>77</v>
      </c>
      <c r="M107" s="16">
        <v>115</v>
      </c>
      <c r="N107" s="31" t="s">
        <v>33</v>
      </c>
      <c r="O107" s="28" t="s">
        <v>2944</v>
      </c>
      <c r="P107" s="41" t="s">
        <v>2941</v>
      </c>
    </row>
    <row r="108" spans="1:16" ht="225">
      <c r="A108" s="16">
        <v>106</v>
      </c>
      <c r="B108" s="16" t="s">
        <v>3104</v>
      </c>
      <c r="C108" s="16" t="s">
        <v>3118</v>
      </c>
      <c r="D108" s="16" t="s">
        <v>345</v>
      </c>
      <c r="E108" s="16" t="s">
        <v>3119</v>
      </c>
      <c r="F108" s="16" t="s">
        <v>110</v>
      </c>
      <c r="G108" s="16">
        <v>7</v>
      </c>
      <c r="H108" s="17">
        <v>38574</v>
      </c>
      <c r="I108" s="16" t="s">
        <v>655</v>
      </c>
      <c r="J108" s="16">
        <v>77</v>
      </c>
      <c r="K108" s="16"/>
      <c r="L108" s="16">
        <v>77</v>
      </c>
      <c r="M108" s="16">
        <v>115</v>
      </c>
      <c r="N108" s="16"/>
      <c r="O108" s="16" t="s">
        <v>3120</v>
      </c>
      <c r="P108" s="16" t="s">
        <v>3118</v>
      </c>
    </row>
    <row r="109" spans="1:16" ht="131.25">
      <c r="A109" s="16">
        <v>107</v>
      </c>
      <c r="B109" s="26" t="s">
        <v>3549</v>
      </c>
      <c r="C109" s="25" t="s">
        <v>3563</v>
      </c>
      <c r="D109" s="50" t="s">
        <v>3564</v>
      </c>
      <c r="E109" s="50" t="s">
        <v>138</v>
      </c>
      <c r="F109" s="50" t="s">
        <v>126</v>
      </c>
      <c r="G109" s="25">
        <v>7</v>
      </c>
      <c r="H109" s="23">
        <v>38512</v>
      </c>
      <c r="I109" s="25" t="s">
        <v>1235</v>
      </c>
      <c r="J109" s="25">
        <v>77</v>
      </c>
      <c r="K109" s="25"/>
      <c r="L109" s="25">
        <v>77</v>
      </c>
      <c r="M109" s="25">
        <v>115</v>
      </c>
      <c r="N109" s="16" t="s">
        <v>356</v>
      </c>
      <c r="O109" s="50" t="s">
        <v>3565</v>
      </c>
      <c r="P109" s="25" t="s">
        <v>3563</v>
      </c>
    </row>
    <row r="110" spans="1:16" ht="131.25">
      <c r="A110" s="16">
        <v>108</v>
      </c>
      <c r="B110" s="26" t="s">
        <v>3549</v>
      </c>
      <c r="C110" s="25" t="s">
        <v>3566</v>
      </c>
      <c r="D110" s="28" t="s">
        <v>3567</v>
      </c>
      <c r="E110" s="28" t="s">
        <v>113</v>
      </c>
      <c r="F110" s="28" t="s">
        <v>57</v>
      </c>
      <c r="G110" s="25">
        <v>7</v>
      </c>
      <c r="H110" s="17">
        <v>38414</v>
      </c>
      <c r="I110" s="25" t="s">
        <v>1235</v>
      </c>
      <c r="J110" s="25">
        <v>77</v>
      </c>
      <c r="K110" s="25"/>
      <c r="L110" s="25">
        <v>77</v>
      </c>
      <c r="M110" s="25">
        <v>115</v>
      </c>
      <c r="N110" s="16" t="s">
        <v>356</v>
      </c>
      <c r="O110" s="28" t="s">
        <v>3568</v>
      </c>
      <c r="P110" s="25" t="s">
        <v>3566</v>
      </c>
    </row>
    <row r="111" spans="1:16" ht="206.25">
      <c r="A111" s="16">
        <v>109</v>
      </c>
      <c r="B111" s="26" t="s">
        <v>3549</v>
      </c>
      <c r="C111" s="25" t="s">
        <v>3569</v>
      </c>
      <c r="D111" s="50" t="s">
        <v>3570</v>
      </c>
      <c r="E111" s="50" t="s">
        <v>1373</v>
      </c>
      <c r="F111" s="50" t="s">
        <v>2200</v>
      </c>
      <c r="G111" s="25">
        <v>7</v>
      </c>
      <c r="H111" s="51">
        <v>38578</v>
      </c>
      <c r="I111" s="25" t="s">
        <v>1235</v>
      </c>
      <c r="J111" s="25">
        <v>77</v>
      </c>
      <c r="K111" s="25"/>
      <c r="L111" s="25">
        <v>77</v>
      </c>
      <c r="M111" s="25">
        <v>115</v>
      </c>
      <c r="N111" s="16" t="s">
        <v>356</v>
      </c>
      <c r="O111" s="50" t="s">
        <v>3571</v>
      </c>
      <c r="P111" s="25" t="s">
        <v>3569</v>
      </c>
    </row>
    <row r="112" spans="1:16" ht="75">
      <c r="A112" s="16">
        <v>110</v>
      </c>
      <c r="B112" s="26" t="s">
        <v>3549</v>
      </c>
      <c r="C112" s="25" t="s">
        <v>3572</v>
      </c>
      <c r="D112" s="28" t="s">
        <v>3573</v>
      </c>
      <c r="E112" s="28" t="s">
        <v>3574</v>
      </c>
      <c r="F112" s="28" t="s">
        <v>57</v>
      </c>
      <c r="G112" s="25">
        <v>7</v>
      </c>
      <c r="H112" s="17">
        <v>38661</v>
      </c>
      <c r="I112" s="25" t="s">
        <v>1235</v>
      </c>
      <c r="J112" s="25">
        <v>77</v>
      </c>
      <c r="K112" s="25"/>
      <c r="L112" s="25">
        <v>77</v>
      </c>
      <c r="M112" s="25">
        <v>115</v>
      </c>
      <c r="N112" s="16" t="s">
        <v>356</v>
      </c>
      <c r="O112" s="28" t="s">
        <v>3575</v>
      </c>
      <c r="P112" s="25" t="s">
        <v>3572</v>
      </c>
    </row>
    <row r="113" spans="1:16" ht="318.75">
      <c r="A113" s="16">
        <v>111</v>
      </c>
      <c r="B113" s="37" t="s">
        <v>697</v>
      </c>
      <c r="C113" s="37" t="s">
        <v>741</v>
      </c>
      <c r="D113" s="37" t="s">
        <v>742</v>
      </c>
      <c r="E113" s="37" t="s">
        <v>31</v>
      </c>
      <c r="F113" s="37" t="s">
        <v>743</v>
      </c>
      <c r="G113" s="37" t="s">
        <v>744</v>
      </c>
      <c r="H113" s="32">
        <v>38515</v>
      </c>
      <c r="I113" s="31" t="s">
        <v>745</v>
      </c>
      <c r="J113" s="24">
        <v>76.8</v>
      </c>
      <c r="K113" s="56"/>
      <c r="L113" s="24">
        <v>76.8</v>
      </c>
      <c r="M113" s="16">
        <v>115</v>
      </c>
      <c r="N113" s="16" t="s">
        <v>707</v>
      </c>
      <c r="O113" s="37" t="s">
        <v>746</v>
      </c>
      <c r="P113" s="37" t="s">
        <v>741</v>
      </c>
    </row>
    <row r="114" spans="1:16" ht="168.75">
      <c r="A114" s="16">
        <v>112</v>
      </c>
      <c r="B114" s="26" t="s">
        <v>1285</v>
      </c>
      <c r="C114" s="26" t="s">
        <v>1314</v>
      </c>
      <c r="D114" s="26" t="s">
        <v>1315</v>
      </c>
      <c r="E114" s="16" t="s">
        <v>225</v>
      </c>
      <c r="F114" s="16" t="s">
        <v>114</v>
      </c>
      <c r="G114" s="26">
        <v>7</v>
      </c>
      <c r="H114" s="27">
        <v>38624</v>
      </c>
      <c r="I114" s="26" t="s">
        <v>1235</v>
      </c>
      <c r="J114" s="26">
        <v>76.2</v>
      </c>
      <c r="K114" s="16">
        <v>0</v>
      </c>
      <c r="L114" s="26">
        <v>76.2</v>
      </c>
      <c r="M114" s="26">
        <v>115</v>
      </c>
      <c r="N114" s="16" t="s">
        <v>33</v>
      </c>
      <c r="O114" s="16" t="s">
        <v>1316</v>
      </c>
      <c r="P114" s="26" t="s">
        <v>1314</v>
      </c>
    </row>
    <row r="115" spans="1:16" ht="168.75">
      <c r="A115" s="16">
        <v>113</v>
      </c>
      <c r="B115" s="31" t="s">
        <v>53</v>
      </c>
      <c r="C115" s="31" t="s">
        <v>59</v>
      </c>
      <c r="D115" s="31" t="s">
        <v>60</v>
      </c>
      <c r="E115" s="31" t="s">
        <v>61</v>
      </c>
      <c r="F115" s="31" t="s">
        <v>62</v>
      </c>
      <c r="G115" s="31">
        <v>7</v>
      </c>
      <c r="H115" s="32">
        <v>38592</v>
      </c>
      <c r="I115" s="31" t="s">
        <v>20</v>
      </c>
      <c r="J115" s="31">
        <v>76</v>
      </c>
      <c r="K115" s="31"/>
      <c r="L115" s="31">
        <v>76</v>
      </c>
      <c r="M115" s="31">
        <v>115</v>
      </c>
      <c r="N115" s="31" t="s">
        <v>33</v>
      </c>
      <c r="O115" s="31" t="s">
        <v>63</v>
      </c>
      <c r="P115" s="31" t="s">
        <v>59</v>
      </c>
    </row>
    <row r="116" spans="1:16" ht="93.75">
      <c r="A116" s="16">
        <v>114</v>
      </c>
      <c r="B116" s="38" t="s">
        <v>2307</v>
      </c>
      <c r="C116" s="49" t="s">
        <v>2315</v>
      </c>
      <c r="D116" s="49" t="s">
        <v>1730</v>
      </c>
      <c r="E116" s="49" t="s">
        <v>198</v>
      </c>
      <c r="F116" s="28"/>
      <c r="G116" s="28"/>
      <c r="H116" s="28"/>
      <c r="I116" s="28"/>
      <c r="J116" s="49">
        <v>76</v>
      </c>
      <c r="K116" s="28"/>
      <c r="L116" s="49">
        <v>76</v>
      </c>
      <c r="M116" s="49">
        <v>115</v>
      </c>
      <c r="N116" s="49" t="s">
        <v>21</v>
      </c>
      <c r="O116" s="49" t="s">
        <v>2316</v>
      </c>
      <c r="P116" s="49" t="s">
        <v>2315</v>
      </c>
    </row>
    <row r="117" spans="1:16" ht="168.75">
      <c r="A117" s="16">
        <v>115</v>
      </c>
      <c r="B117" s="16" t="s">
        <v>2376</v>
      </c>
      <c r="C117" s="31" t="s">
        <v>2444</v>
      </c>
      <c r="D117" s="38" t="s">
        <v>2418</v>
      </c>
      <c r="E117" s="38" t="s">
        <v>276</v>
      </c>
      <c r="F117" s="38" t="s">
        <v>2445</v>
      </c>
      <c r="G117" s="28">
        <v>7</v>
      </c>
      <c r="H117" s="67">
        <v>38095</v>
      </c>
      <c r="I117" s="31" t="s">
        <v>1235</v>
      </c>
      <c r="J117" s="16">
        <v>76</v>
      </c>
      <c r="K117" s="16"/>
      <c r="L117" s="16">
        <v>76</v>
      </c>
      <c r="M117" s="16">
        <v>115</v>
      </c>
      <c r="N117" s="16"/>
      <c r="O117" s="38" t="s">
        <v>2446</v>
      </c>
      <c r="P117" s="31" t="s">
        <v>2444</v>
      </c>
    </row>
    <row r="118" spans="1:16" ht="168.75">
      <c r="A118" s="16">
        <v>116</v>
      </c>
      <c r="B118" s="132" t="s">
        <v>3293</v>
      </c>
      <c r="C118" s="132" t="s">
        <v>3298</v>
      </c>
      <c r="D118" s="132" t="s">
        <v>3299</v>
      </c>
      <c r="E118" s="132" t="s">
        <v>254</v>
      </c>
      <c r="F118" s="132" t="s">
        <v>218</v>
      </c>
      <c r="G118" s="132">
        <v>7</v>
      </c>
      <c r="H118" s="132" t="s">
        <v>3300</v>
      </c>
      <c r="I118" s="132" t="s">
        <v>655</v>
      </c>
      <c r="J118" s="132">
        <v>76</v>
      </c>
      <c r="K118" s="44">
        <v>0</v>
      </c>
      <c r="L118" s="132">
        <v>76</v>
      </c>
      <c r="M118" s="132">
        <v>115</v>
      </c>
      <c r="N118" s="132" t="s">
        <v>33</v>
      </c>
      <c r="O118" s="132" t="s">
        <v>3297</v>
      </c>
      <c r="P118" s="132" t="s">
        <v>3294</v>
      </c>
    </row>
    <row r="119" spans="1:16" ht="168.75">
      <c r="A119" s="16">
        <v>117</v>
      </c>
      <c r="B119" s="28" t="s">
        <v>3461</v>
      </c>
      <c r="C119" s="28" t="s">
        <v>3462</v>
      </c>
      <c r="D119" s="28" t="s">
        <v>2470</v>
      </c>
      <c r="E119" s="28" t="s">
        <v>3463</v>
      </c>
      <c r="F119" s="28" t="s">
        <v>288</v>
      </c>
      <c r="G119" s="28">
        <v>7</v>
      </c>
      <c r="H119" s="17">
        <v>38825</v>
      </c>
      <c r="I119" s="17" t="s">
        <v>20</v>
      </c>
      <c r="J119" s="36">
        <v>76</v>
      </c>
      <c r="K119" s="36"/>
      <c r="L119" s="36">
        <v>76</v>
      </c>
      <c r="M119" s="36">
        <v>115</v>
      </c>
      <c r="N119" s="28" t="s">
        <v>3464</v>
      </c>
      <c r="O119" s="28" t="s">
        <v>3465</v>
      </c>
      <c r="P119" s="28" t="s">
        <v>3462</v>
      </c>
    </row>
    <row r="120" spans="1:16" ht="187.5">
      <c r="A120" s="16">
        <v>118</v>
      </c>
      <c r="B120" s="26" t="s">
        <v>4346</v>
      </c>
      <c r="C120" s="16" t="s">
        <v>4354</v>
      </c>
      <c r="D120" s="26" t="s">
        <v>4355</v>
      </c>
      <c r="E120" s="26" t="s">
        <v>134</v>
      </c>
      <c r="F120" s="26" t="s">
        <v>99</v>
      </c>
      <c r="G120" s="26">
        <v>7</v>
      </c>
      <c r="H120" s="27">
        <v>38925</v>
      </c>
      <c r="I120" s="26" t="s">
        <v>655</v>
      </c>
      <c r="J120" s="26">
        <v>76</v>
      </c>
      <c r="K120" s="16"/>
      <c r="L120" s="26">
        <v>76</v>
      </c>
      <c r="M120" s="16">
        <v>115</v>
      </c>
      <c r="N120" s="26" t="s">
        <v>356</v>
      </c>
      <c r="O120" s="26" t="s">
        <v>4356</v>
      </c>
      <c r="P120" s="16" t="s">
        <v>4354</v>
      </c>
    </row>
    <row r="121" spans="1:16" ht="93.75">
      <c r="A121" s="16">
        <v>119</v>
      </c>
      <c r="B121" s="26" t="s">
        <v>4568</v>
      </c>
      <c r="C121" s="26" t="s">
        <v>4593</v>
      </c>
      <c r="D121" s="16" t="s">
        <v>3164</v>
      </c>
      <c r="E121" s="16" t="s">
        <v>1546</v>
      </c>
      <c r="F121" s="16" t="s">
        <v>239</v>
      </c>
      <c r="G121" s="16">
        <v>7</v>
      </c>
      <c r="H121" s="17">
        <v>38687</v>
      </c>
      <c r="I121" s="16" t="s">
        <v>655</v>
      </c>
      <c r="J121" s="16">
        <v>76</v>
      </c>
      <c r="K121" s="26">
        <v>0</v>
      </c>
      <c r="L121" s="16">
        <v>76</v>
      </c>
      <c r="M121" s="26">
        <v>115</v>
      </c>
      <c r="N121" s="26" t="s">
        <v>69</v>
      </c>
      <c r="O121" s="26" t="s">
        <v>4594</v>
      </c>
      <c r="P121" s="26" t="s">
        <v>4593</v>
      </c>
    </row>
    <row r="122" spans="1:16" ht="262.5">
      <c r="A122" s="16">
        <v>120</v>
      </c>
      <c r="B122" s="16" t="s">
        <v>4753</v>
      </c>
      <c r="C122" s="16" t="s">
        <v>4761</v>
      </c>
      <c r="D122" s="16" t="s">
        <v>4858</v>
      </c>
      <c r="E122" s="16" t="s">
        <v>1546</v>
      </c>
      <c r="F122" s="16" t="s">
        <v>4859</v>
      </c>
      <c r="G122" s="16">
        <v>7</v>
      </c>
      <c r="H122" s="17">
        <v>38403</v>
      </c>
      <c r="I122" s="16" t="s">
        <v>649</v>
      </c>
      <c r="J122" s="16">
        <v>76</v>
      </c>
      <c r="K122" s="16"/>
      <c r="L122" s="16">
        <v>76</v>
      </c>
      <c r="M122" s="16">
        <v>115</v>
      </c>
      <c r="N122" s="16" t="s">
        <v>681</v>
      </c>
      <c r="O122" s="16" t="s">
        <v>4763</v>
      </c>
      <c r="P122" s="16" t="s">
        <v>4761</v>
      </c>
    </row>
    <row r="123" spans="1:16" ht="56.25">
      <c r="A123" s="16">
        <v>121</v>
      </c>
      <c r="B123" s="16" t="s">
        <v>4847</v>
      </c>
      <c r="C123" s="16" t="s">
        <v>4866</v>
      </c>
      <c r="D123" s="16" t="s">
        <v>3064</v>
      </c>
      <c r="E123" s="16" t="s">
        <v>1092</v>
      </c>
      <c r="F123" s="16" t="s">
        <v>190</v>
      </c>
      <c r="G123" s="16">
        <v>7</v>
      </c>
      <c r="H123" s="17">
        <v>38312</v>
      </c>
      <c r="I123" s="16" t="s">
        <v>655</v>
      </c>
      <c r="J123" s="16">
        <v>76</v>
      </c>
      <c r="K123" s="16"/>
      <c r="L123" s="16">
        <v>76</v>
      </c>
      <c r="M123" s="16">
        <v>115</v>
      </c>
      <c r="N123" s="16" t="s">
        <v>681</v>
      </c>
      <c r="O123" s="16" t="s">
        <v>4867</v>
      </c>
      <c r="P123" s="16" t="s">
        <v>4866</v>
      </c>
    </row>
    <row r="124" spans="1:16" ht="262.5">
      <c r="A124" s="16">
        <v>122</v>
      </c>
      <c r="B124" s="16" t="s">
        <v>4847</v>
      </c>
      <c r="C124" s="16" t="s">
        <v>4848</v>
      </c>
      <c r="D124" s="16" t="s">
        <v>3269</v>
      </c>
      <c r="E124" s="16" t="s">
        <v>287</v>
      </c>
      <c r="F124" s="16" t="s">
        <v>156</v>
      </c>
      <c r="G124" s="16">
        <v>7</v>
      </c>
      <c r="H124" s="16" t="s">
        <v>4849</v>
      </c>
      <c r="I124" s="16" t="s">
        <v>649</v>
      </c>
      <c r="J124" s="16">
        <v>75.5</v>
      </c>
      <c r="K124" s="16"/>
      <c r="L124" s="16">
        <v>75.5</v>
      </c>
      <c r="M124" s="16">
        <v>115</v>
      </c>
      <c r="N124" s="16" t="s">
        <v>681</v>
      </c>
      <c r="O124" s="16" t="s">
        <v>4850</v>
      </c>
      <c r="P124" s="16" t="s">
        <v>4848</v>
      </c>
    </row>
    <row r="125" spans="1:16" ht="56.25">
      <c r="A125" s="16">
        <v>123</v>
      </c>
      <c r="B125" s="28" t="s">
        <v>4974</v>
      </c>
      <c r="C125" s="46" t="s">
        <v>4975</v>
      </c>
      <c r="D125" s="46" t="s">
        <v>4976</v>
      </c>
      <c r="E125" s="46" t="s">
        <v>4977</v>
      </c>
      <c r="F125" s="46" t="s">
        <v>1724</v>
      </c>
      <c r="G125" s="46" t="s">
        <v>706</v>
      </c>
      <c r="H125" s="47">
        <v>38480</v>
      </c>
      <c r="I125" s="46" t="s">
        <v>1235</v>
      </c>
      <c r="J125" s="46">
        <v>75.3</v>
      </c>
      <c r="K125" s="46"/>
      <c r="L125" s="46">
        <v>75.3</v>
      </c>
      <c r="M125" s="46">
        <v>115</v>
      </c>
      <c r="N125" s="46" t="s">
        <v>33</v>
      </c>
      <c r="O125" s="46" t="s">
        <v>4978</v>
      </c>
      <c r="P125" s="46" t="s">
        <v>4975</v>
      </c>
    </row>
    <row r="126" spans="1:16" ht="56.25">
      <c r="A126" s="16">
        <v>124</v>
      </c>
      <c r="B126" s="24" t="s">
        <v>2704</v>
      </c>
      <c r="C126" s="24" t="s">
        <v>2716</v>
      </c>
      <c r="D126" s="24" t="s">
        <v>2717</v>
      </c>
      <c r="E126" s="24" t="s">
        <v>308</v>
      </c>
      <c r="F126" s="24" t="s">
        <v>99</v>
      </c>
      <c r="G126" s="24">
        <v>7</v>
      </c>
      <c r="H126" s="23">
        <v>38967</v>
      </c>
      <c r="I126" s="23" t="s">
        <v>655</v>
      </c>
      <c r="J126" s="133">
        <v>75.2</v>
      </c>
      <c r="K126" s="133"/>
      <c r="L126" s="133">
        <v>75.2</v>
      </c>
      <c r="M126" s="24">
        <v>115</v>
      </c>
      <c r="N126" s="24"/>
      <c r="O126" s="24" t="s">
        <v>2718</v>
      </c>
      <c r="P126" s="24" t="s">
        <v>2716</v>
      </c>
    </row>
    <row r="127" spans="1:16" ht="150">
      <c r="A127" s="16">
        <v>125</v>
      </c>
      <c r="B127" s="26" t="s">
        <v>1285</v>
      </c>
      <c r="C127" s="26" t="s">
        <v>1294</v>
      </c>
      <c r="D127" s="26" t="s">
        <v>1295</v>
      </c>
      <c r="E127" s="25" t="s">
        <v>98</v>
      </c>
      <c r="F127" s="25" t="s">
        <v>84</v>
      </c>
      <c r="G127" s="26">
        <v>7</v>
      </c>
      <c r="H127" s="27">
        <v>38359</v>
      </c>
      <c r="I127" s="26" t="s">
        <v>1235</v>
      </c>
      <c r="J127" s="26">
        <v>75</v>
      </c>
      <c r="K127" s="16">
        <v>0</v>
      </c>
      <c r="L127" s="26">
        <v>75</v>
      </c>
      <c r="M127" s="26">
        <v>115</v>
      </c>
      <c r="N127" s="16" t="s">
        <v>33</v>
      </c>
      <c r="O127" s="16" t="s">
        <v>1296</v>
      </c>
      <c r="P127" s="26" t="s">
        <v>1294</v>
      </c>
    </row>
    <row r="128" spans="1:16" ht="243.75">
      <c r="A128" s="16">
        <v>126</v>
      </c>
      <c r="B128" s="16" t="s">
        <v>2376</v>
      </c>
      <c r="C128" s="41" t="s">
        <v>2447</v>
      </c>
      <c r="D128" s="28" t="s">
        <v>1145</v>
      </c>
      <c r="E128" s="28" t="s">
        <v>1111</v>
      </c>
      <c r="F128" s="28" t="s">
        <v>68</v>
      </c>
      <c r="G128" s="28">
        <v>7</v>
      </c>
      <c r="H128" s="28">
        <v>2006</v>
      </c>
      <c r="I128" s="25" t="s">
        <v>1235</v>
      </c>
      <c r="J128" s="16">
        <v>75</v>
      </c>
      <c r="K128" s="16"/>
      <c r="L128" s="16">
        <v>75</v>
      </c>
      <c r="M128" s="16">
        <v>115</v>
      </c>
      <c r="N128" s="16"/>
      <c r="O128" s="38" t="s">
        <v>2396</v>
      </c>
      <c r="P128" s="31" t="s">
        <v>2394</v>
      </c>
    </row>
    <row r="129" spans="1:16" ht="75">
      <c r="A129" s="16">
        <v>127</v>
      </c>
      <c r="B129" s="16" t="s">
        <v>3044</v>
      </c>
      <c r="C129" s="26" t="s">
        <v>3049</v>
      </c>
      <c r="D129" s="16" t="s">
        <v>3050</v>
      </c>
      <c r="E129" s="16" t="s">
        <v>38</v>
      </c>
      <c r="F129" s="16" t="s">
        <v>2139</v>
      </c>
      <c r="G129" s="16">
        <v>7</v>
      </c>
      <c r="H129" s="27">
        <v>38245</v>
      </c>
      <c r="I129" s="16" t="s">
        <v>655</v>
      </c>
      <c r="J129" s="16">
        <v>75</v>
      </c>
      <c r="K129" s="16"/>
      <c r="L129" s="16">
        <v>75</v>
      </c>
      <c r="M129" s="16">
        <v>115</v>
      </c>
      <c r="N129" s="16" t="s">
        <v>21</v>
      </c>
      <c r="O129" s="38" t="s">
        <v>3051</v>
      </c>
      <c r="P129" s="26" t="s">
        <v>3049</v>
      </c>
    </row>
    <row r="130" spans="1:16" ht="150">
      <c r="A130" s="16">
        <v>128</v>
      </c>
      <c r="B130" s="26" t="s">
        <v>3360</v>
      </c>
      <c r="C130" s="26" t="s">
        <v>3364</v>
      </c>
      <c r="D130" s="16" t="s">
        <v>3367</v>
      </c>
      <c r="E130" s="16" t="s">
        <v>1925</v>
      </c>
      <c r="F130" s="16" t="s">
        <v>1164</v>
      </c>
      <c r="G130" s="26">
        <v>7</v>
      </c>
      <c r="H130" s="28"/>
      <c r="I130" s="26" t="s">
        <v>655</v>
      </c>
      <c r="J130" s="16">
        <v>75</v>
      </c>
      <c r="K130" s="28"/>
      <c r="L130" s="16">
        <v>75</v>
      </c>
      <c r="M130" s="26">
        <v>115</v>
      </c>
      <c r="N130" s="16" t="s">
        <v>21</v>
      </c>
      <c r="O130" s="74" t="s">
        <v>3366</v>
      </c>
      <c r="P130" s="26" t="s">
        <v>3364</v>
      </c>
    </row>
    <row r="131" spans="1:16" ht="150">
      <c r="A131" s="16">
        <v>129</v>
      </c>
      <c r="B131" s="26" t="s">
        <v>3360</v>
      </c>
      <c r="C131" s="26" t="s">
        <v>3364</v>
      </c>
      <c r="D131" s="16" t="s">
        <v>3368</v>
      </c>
      <c r="E131" s="16" t="s">
        <v>93</v>
      </c>
      <c r="F131" s="16" t="s">
        <v>748</v>
      </c>
      <c r="G131" s="26">
        <v>7</v>
      </c>
      <c r="H131" s="28"/>
      <c r="I131" s="26" t="s">
        <v>655</v>
      </c>
      <c r="J131" s="16">
        <v>75</v>
      </c>
      <c r="K131" s="28"/>
      <c r="L131" s="16">
        <v>75</v>
      </c>
      <c r="M131" s="26">
        <v>115</v>
      </c>
      <c r="N131" s="16" t="s">
        <v>21</v>
      </c>
      <c r="O131" s="74" t="s">
        <v>3366</v>
      </c>
      <c r="P131" s="26" t="s">
        <v>3364</v>
      </c>
    </row>
    <row r="132" spans="1:16" ht="150">
      <c r="A132" s="16">
        <v>130</v>
      </c>
      <c r="B132" s="26" t="s">
        <v>5414</v>
      </c>
      <c r="C132" s="28" t="s">
        <v>5417</v>
      </c>
      <c r="D132" s="16" t="s">
        <v>3164</v>
      </c>
      <c r="E132" s="16" t="s">
        <v>1778</v>
      </c>
      <c r="F132" s="16" t="s">
        <v>5418</v>
      </c>
      <c r="G132" s="16">
        <v>7</v>
      </c>
      <c r="H132" s="17">
        <v>38660</v>
      </c>
      <c r="I132" s="16" t="s">
        <v>1235</v>
      </c>
      <c r="J132" s="16">
        <v>75</v>
      </c>
      <c r="K132" s="28"/>
      <c r="L132" s="16">
        <v>75</v>
      </c>
      <c r="M132" s="16">
        <v>115</v>
      </c>
      <c r="N132" s="16" t="s">
        <v>33</v>
      </c>
      <c r="O132" s="28" t="s">
        <v>5419</v>
      </c>
      <c r="P132" s="28" t="s">
        <v>5417</v>
      </c>
    </row>
    <row r="133" spans="1:16" ht="75">
      <c r="A133" s="16">
        <v>131</v>
      </c>
      <c r="B133" s="26" t="s">
        <v>4568</v>
      </c>
      <c r="C133" s="74" t="s">
        <v>4590</v>
      </c>
      <c r="D133" s="16" t="s">
        <v>346</v>
      </c>
      <c r="E133" s="16" t="s">
        <v>38</v>
      </c>
      <c r="F133" s="16" t="s">
        <v>99</v>
      </c>
      <c r="G133" s="16">
        <v>7</v>
      </c>
      <c r="H133" s="17">
        <v>38606</v>
      </c>
      <c r="I133" s="16" t="s">
        <v>655</v>
      </c>
      <c r="J133" s="16">
        <v>74.5</v>
      </c>
      <c r="K133" s="26">
        <v>0</v>
      </c>
      <c r="L133" s="16">
        <v>74.5</v>
      </c>
      <c r="M133" s="26">
        <v>115</v>
      </c>
      <c r="N133" s="26" t="s">
        <v>69</v>
      </c>
      <c r="O133" s="16" t="s">
        <v>4592</v>
      </c>
      <c r="P133" s="74" t="s">
        <v>4590</v>
      </c>
    </row>
    <row r="134" spans="1:16" ht="37.5">
      <c r="A134" s="16">
        <v>132</v>
      </c>
      <c r="B134" s="28" t="s">
        <v>4974</v>
      </c>
      <c r="C134" s="46" t="s">
        <v>4979</v>
      </c>
      <c r="D134" s="46" t="s">
        <v>4983</v>
      </c>
      <c r="E134" s="46" t="s">
        <v>178</v>
      </c>
      <c r="F134" s="46" t="s">
        <v>659</v>
      </c>
      <c r="G134" s="46" t="s">
        <v>751</v>
      </c>
      <c r="H134" s="47">
        <v>38539</v>
      </c>
      <c r="I134" s="46" t="s">
        <v>1235</v>
      </c>
      <c r="J134" s="46">
        <v>74.5</v>
      </c>
      <c r="K134" s="46"/>
      <c r="L134" s="46">
        <v>74.5</v>
      </c>
      <c r="M134" s="46">
        <v>115</v>
      </c>
      <c r="N134" s="46" t="s">
        <v>33</v>
      </c>
      <c r="O134" s="46" t="s">
        <v>4982</v>
      </c>
      <c r="P134" s="46" t="s">
        <v>4979</v>
      </c>
    </row>
    <row r="135" spans="1:16" ht="131.25">
      <c r="A135" s="16">
        <v>133</v>
      </c>
      <c r="B135" s="16" t="s">
        <v>774</v>
      </c>
      <c r="C135" s="25" t="s">
        <v>778</v>
      </c>
      <c r="D135" s="25" t="s">
        <v>779</v>
      </c>
      <c r="E135" s="25" t="s">
        <v>168</v>
      </c>
      <c r="F135" s="25" t="s">
        <v>218</v>
      </c>
      <c r="G135" s="25">
        <v>7</v>
      </c>
      <c r="H135" s="17">
        <v>38398</v>
      </c>
      <c r="I135" s="25" t="s">
        <v>655</v>
      </c>
      <c r="J135" s="25">
        <v>74</v>
      </c>
      <c r="K135" s="25"/>
      <c r="L135" s="25">
        <v>74</v>
      </c>
      <c r="M135" s="25">
        <v>115</v>
      </c>
      <c r="N135" s="25" t="s">
        <v>33</v>
      </c>
      <c r="O135" s="25" t="s">
        <v>780</v>
      </c>
      <c r="P135" s="25" t="s">
        <v>778</v>
      </c>
    </row>
    <row r="136" spans="1:16" ht="150">
      <c r="A136" s="16">
        <v>134</v>
      </c>
      <c r="B136" s="33" t="s">
        <v>1668</v>
      </c>
      <c r="C136" s="33" t="s">
        <v>1675</v>
      </c>
      <c r="D136" s="33" t="s">
        <v>1676</v>
      </c>
      <c r="E136" s="33" t="s">
        <v>254</v>
      </c>
      <c r="F136" s="33" t="s">
        <v>57</v>
      </c>
      <c r="G136" s="33">
        <v>7</v>
      </c>
      <c r="H136" s="34">
        <v>38576</v>
      </c>
      <c r="I136" s="33" t="s">
        <v>655</v>
      </c>
      <c r="J136" s="40">
        <v>74</v>
      </c>
      <c r="K136" s="33"/>
      <c r="L136" s="40">
        <v>74</v>
      </c>
      <c r="M136" s="33">
        <v>115</v>
      </c>
      <c r="N136" s="33" t="s">
        <v>33</v>
      </c>
      <c r="O136" s="33" t="s">
        <v>1677</v>
      </c>
      <c r="P136" s="33" t="s">
        <v>1678</v>
      </c>
    </row>
    <row r="137" spans="1:16" ht="206.25">
      <c r="A137" s="16">
        <v>135</v>
      </c>
      <c r="B137" s="28" t="s">
        <v>3461</v>
      </c>
      <c r="C137" s="28" t="s">
        <v>3466</v>
      </c>
      <c r="D137" s="28" t="s">
        <v>2723</v>
      </c>
      <c r="E137" s="28" t="s">
        <v>47</v>
      </c>
      <c r="F137" s="28" t="s">
        <v>3467</v>
      </c>
      <c r="G137" s="28">
        <v>7</v>
      </c>
      <c r="H137" s="17">
        <v>38518</v>
      </c>
      <c r="I137" s="17" t="s">
        <v>20</v>
      </c>
      <c r="J137" s="36">
        <v>74</v>
      </c>
      <c r="K137" s="36"/>
      <c r="L137" s="36">
        <v>74</v>
      </c>
      <c r="M137" s="36">
        <v>115</v>
      </c>
      <c r="N137" s="28" t="s">
        <v>3468</v>
      </c>
      <c r="O137" s="28" t="s">
        <v>3469</v>
      </c>
      <c r="P137" s="28" t="s">
        <v>3466</v>
      </c>
    </row>
    <row r="138" spans="1:16" ht="225">
      <c r="A138" s="16">
        <v>136</v>
      </c>
      <c r="B138" s="26" t="s">
        <v>5155</v>
      </c>
      <c r="C138" s="26" t="s">
        <v>5164</v>
      </c>
      <c r="D138" s="16" t="s">
        <v>5165</v>
      </c>
      <c r="E138" s="16" t="s">
        <v>766</v>
      </c>
      <c r="F138" s="16" t="s">
        <v>156</v>
      </c>
      <c r="G138" s="16">
        <v>7</v>
      </c>
      <c r="H138" s="17">
        <v>38584</v>
      </c>
      <c r="I138" s="16" t="s">
        <v>1235</v>
      </c>
      <c r="J138" s="16">
        <v>74</v>
      </c>
      <c r="K138" s="26">
        <v>0</v>
      </c>
      <c r="L138" s="16">
        <v>74</v>
      </c>
      <c r="M138" s="16">
        <v>115</v>
      </c>
      <c r="N138" s="16" t="s">
        <v>21</v>
      </c>
      <c r="O138" s="16" t="s">
        <v>5166</v>
      </c>
      <c r="P138" s="26" t="s">
        <v>5164</v>
      </c>
    </row>
    <row r="139" spans="1:16" ht="262.5">
      <c r="A139" s="16">
        <v>137</v>
      </c>
      <c r="B139" s="40" t="s">
        <v>2565</v>
      </c>
      <c r="C139" s="26" t="s">
        <v>2640</v>
      </c>
      <c r="D139" s="31" t="s">
        <v>215</v>
      </c>
      <c r="E139" s="31" t="s">
        <v>351</v>
      </c>
      <c r="F139" s="31" t="s">
        <v>62</v>
      </c>
      <c r="G139" s="31">
        <v>7</v>
      </c>
      <c r="H139" s="32">
        <v>38450</v>
      </c>
      <c r="I139" s="28" t="s">
        <v>1235</v>
      </c>
      <c r="J139" s="41">
        <v>73.5</v>
      </c>
      <c r="K139" s="28"/>
      <c r="L139" s="41">
        <v>73.5</v>
      </c>
      <c r="M139" s="25">
        <v>115</v>
      </c>
      <c r="N139" s="25" t="s">
        <v>349</v>
      </c>
      <c r="O139" s="26" t="s">
        <v>2641</v>
      </c>
      <c r="P139" s="26" t="s">
        <v>2640</v>
      </c>
    </row>
    <row r="140" spans="1:16" ht="243.75">
      <c r="A140" s="16">
        <v>138</v>
      </c>
      <c r="B140" s="37" t="s">
        <v>697</v>
      </c>
      <c r="C140" s="31" t="s">
        <v>757</v>
      </c>
      <c r="D140" s="37" t="s">
        <v>758</v>
      </c>
      <c r="E140" s="37" t="s">
        <v>212</v>
      </c>
      <c r="F140" s="37" t="s">
        <v>759</v>
      </c>
      <c r="G140" s="16">
        <v>7</v>
      </c>
      <c r="H140" s="32" t="s">
        <v>760</v>
      </c>
      <c r="I140" s="31" t="s">
        <v>745</v>
      </c>
      <c r="J140" s="24">
        <v>73.3</v>
      </c>
      <c r="K140" s="24"/>
      <c r="L140" s="24">
        <v>73.3</v>
      </c>
      <c r="M140" s="16">
        <v>115</v>
      </c>
      <c r="N140" s="16" t="s">
        <v>69</v>
      </c>
      <c r="O140" s="37" t="s">
        <v>761</v>
      </c>
      <c r="P140" s="31" t="s">
        <v>757</v>
      </c>
    </row>
    <row r="141" spans="1:16" ht="168.75">
      <c r="A141" s="16">
        <v>139</v>
      </c>
      <c r="B141" s="31" t="s">
        <v>64</v>
      </c>
      <c r="C141" s="31" t="s">
        <v>65</v>
      </c>
      <c r="D141" s="31" t="s">
        <v>66</v>
      </c>
      <c r="E141" s="31" t="s">
        <v>67</v>
      </c>
      <c r="F141" s="31" t="s">
        <v>68</v>
      </c>
      <c r="G141" s="31">
        <v>7</v>
      </c>
      <c r="H141" s="32">
        <v>38464</v>
      </c>
      <c r="I141" s="31" t="s">
        <v>20</v>
      </c>
      <c r="J141" s="31">
        <v>73</v>
      </c>
      <c r="K141" s="31"/>
      <c r="L141" s="31">
        <v>73</v>
      </c>
      <c r="M141" s="31">
        <v>115</v>
      </c>
      <c r="N141" s="31" t="s">
        <v>69</v>
      </c>
      <c r="O141" s="31" t="s">
        <v>70</v>
      </c>
      <c r="P141" s="31" t="s">
        <v>65</v>
      </c>
    </row>
    <row r="142" spans="1:16" ht="131.25">
      <c r="A142" s="16">
        <v>140</v>
      </c>
      <c r="B142" s="16" t="s">
        <v>774</v>
      </c>
      <c r="C142" s="25" t="s">
        <v>778</v>
      </c>
      <c r="D142" s="25" t="s">
        <v>781</v>
      </c>
      <c r="E142" s="25" t="s">
        <v>782</v>
      </c>
      <c r="F142" s="25" t="s">
        <v>255</v>
      </c>
      <c r="G142" s="25">
        <v>6</v>
      </c>
      <c r="H142" s="17">
        <v>38974</v>
      </c>
      <c r="I142" s="25" t="s">
        <v>655</v>
      </c>
      <c r="J142" s="25">
        <v>73</v>
      </c>
      <c r="K142" s="25"/>
      <c r="L142" s="25">
        <v>73</v>
      </c>
      <c r="M142" s="25">
        <v>115</v>
      </c>
      <c r="N142" s="25" t="s">
        <v>33</v>
      </c>
      <c r="O142" s="25" t="s">
        <v>777</v>
      </c>
      <c r="P142" s="25" t="s">
        <v>778</v>
      </c>
    </row>
    <row r="143" spans="1:16" ht="225">
      <c r="A143" s="16">
        <v>141</v>
      </c>
      <c r="B143" s="16" t="s">
        <v>1454</v>
      </c>
      <c r="C143" s="33" t="s">
        <v>1464</v>
      </c>
      <c r="D143" s="16" t="s">
        <v>1486</v>
      </c>
      <c r="E143" s="16" t="s">
        <v>134</v>
      </c>
      <c r="F143" s="16" t="s">
        <v>32</v>
      </c>
      <c r="G143" s="16">
        <v>7</v>
      </c>
      <c r="H143" s="17">
        <v>38776</v>
      </c>
      <c r="I143" s="16" t="s">
        <v>655</v>
      </c>
      <c r="J143" s="16">
        <v>73</v>
      </c>
      <c r="K143" s="16">
        <v>0</v>
      </c>
      <c r="L143" s="16">
        <v>73</v>
      </c>
      <c r="M143" s="16">
        <v>115</v>
      </c>
      <c r="N143" s="16" t="s">
        <v>707</v>
      </c>
      <c r="O143" s="16" t="s">
        <v>1483</v>
      </c>
      <c r="P143" s="33" t="s">
        <v>1464</v>
      </c>
    </row>
    <row r="144" spans="1:16" ht="168.75">
      <c r="A144" s="16">
        <v>142</v>
      </c>
      <c r="B144" s="26" t="s">
        <v>2173</v>
      </c>
      <c r="C144" s="16" t="s">
        <v>5478</v>
      </c>
      <c r="D144" s="28" t="s">
        <v>2180</v>
      </c>
      <c r="E144" s="28" t="s">
        <v>2181</v>
      </c>
      <c r="F144" s="28" t="s">
        <v>1245</v>
      </c>
      <c r="G144" s="26">
        <v>7</v>
      </c>
      <c r="H144" s="17">
        <v>38618</v>
      </c>
      <c r="I144" s="26" t="s">
        <v>655</v>
      </c>
      <c r="J144" s="16">
        <v>73</v>
      </c>
      <c r="K144" s="28"/>
      <c r="L144" s="16">
        <v>73</v>
      </c>
      <c r="M144" s="16">
        <v>115</v>
      </c>
      <c r="N144" s="16"/>
      <c r="O144" s="28" t="s">
        <v>2182</v>
      </c>
      <c r="P144" s="16" t="s">
        <v>5478</v>
      </c>
    </row>
    <row r="145" spans="1:16" ht="75">
      <c r="A145" s="16">
        <v>143</v>
      </c>
      <c r="B145" s="16" t="s">
        <v>3044</v>
      </c>
      <c r="C145" s="26" t="s">
        <v>3054</v>
      </c>
      <c r="D145" s="16" t="s">
        <v>3055</v>
      </c>
      <c r="E145" s="16" t="s">
        <v>1053</v>
      </c>
      <c r="F145" s="16" t="s">
        <v>3056</v>
      </c>
      <c r="G145" s="16" t="s">
        <v>3057</v>
      </c>
      <c r="H145" s="17">
        <v>38488</v>
      </c>
      <c r="I145" s="16" t="s">
        <v>655</v>
      </c>
      <c r="J145" s="16">
        <v>73</v>
      </c>
      <c r="K145" s="16"/>
      <c r="L145" s="16">
        <v>73</v>
      </c>
      <c r="M145" s="16">
        <v>115</v>
      </c>
      <c r="N145" s="16" t="s">
        <v>33</v>
      </c>
      <c r="O145" s="38" t="s">
        <v>3058</v>
      </c>
      <c r="P145" s="26" t="s">
        <v>3054</v>
      </c>
    </row>
    <row r="146" spans="1:16" ht="206.25">
      <c r="A146" s="16">
        <v>144</v>
      </c>
      <c r="B146" s="26" t="s">
        <v>3549</v>
      </c>
      <c r="C146" s="25" t="s">
        <v>3576</v>
      </c>
      <c r="D146" s="28" t="s">
        <v>3577</v>
      </c>
      <c r="E146" s="28" t="s">
        <v>1931</v>
      </c>
      <c r="F146" s="28" t="s">
        <v>218</v>
      </c>
      <c r="G146" s="25">
        <v>7</v>
      </c>
      <c r="H146" s="17">
        <v>38641</v>
      </c>
      <c r="I146" s="25" t="s">
        <v>1235</v>
      </c>
      <c r="J146" s="25">
        <v>73</v>
      </c>
      <c r="K146" s="25"/>
      <c r="L146" s="25">
        <v>73</v>
      </c>
      <c r="M146" s="25">
        <v>115</v>
      </c>
      <c r="N146" s="16" t="s">
        <v>356</v>
      </c>
      <c r="O146" s="28" t="s">
        <v>3578</v>
      </c>
      <c r="P146" s="25" t="s">
        <v>3576</v>
      </c>
    </row>
    <row r="147" spans="1:16" ht="93.75">
      <c r="A147" s="16">
        <v>145</v>
      </c>
      <c r="B147" s="26" t="s">
        <v>3549</v>
      </c>
      <c r="C147" s="25" t="s">
        <v>3579</v>
      </c>
      <c r="D147" s="22" t="s">
        <v>3580</v>
      </c>
      <c r="E147" s="22" t="s">
        <v>88</v>
      </c>
      <c r="F147" s="22" t="s">
        <v>2427</v>
      </c>
      <c r="G147" s="25">
        <v>7</v>
      </c>
      <c r="H147" s="23">
        <v>38449</v>
      </c>
      <c r="I147" s="25" t="s">
        <v>1235</v>
      </c>
      <c r="J147" s="25">
        <v>73</v>
      </c>
      <c r="K147" s="25"/>
      <c r="L147" s="25">
        <v>73</v>
      </c>
      <c r="M147" s="25">
        <v>115</v>
      </c>
      <c r="N147" s="16" t="s">
        <v>356</v>
      </c>
      <c r="O147" s="50" t="s">
        <v>3581</v>
      </c>
      <c r="P147" s="25" t="s">
        <v>3579</v>
      </c>
    </row>
    <row r="148" spans="1:16" ht="262.5">
      <c r="A148" s="16">
        <v>146</v>
      </c>
      <c r="B148" s="26" t="s">
        <v>5155</v>
      </c>
      <c r="C148" s="26" t="s">
        <v>5160</v>
      </c>
      <c r="D148" s="26" t="s">
        <v>5161</v>
      </c>
      <c r="E148" s="26" t="s">
        <v>5162</v>
      </c>
      <c r="F148" s="26" t="s">
        <v>1701</v>
      </c>
      <c r="G148" s="26">
        <v>6</v>
      </c>
      <c r="H148" s="27">
        <v>38851</v>
      </c>
      <c r="I148" s="26" t="s">
        <v>655</v>
      </c>
      <c r="J148" s="26">
        <v>73</v>
      </c>
      <c r="K148" s="26">
        <v>0</v>
      </c>
      <c r="L148" s="26">
        <v>73</v>
      </c>
      <c r="M148" s="26">
        <v>115</v>
      </c>
      <c r="N148" s="16" t="s">
        <v>33</v>
      </c>
      <c r="O148" s="26" t="s">
        <v>5163</v>
      </c>
      <c r="P148" s="26" t="s">
        <v>5160</v>
      </c>
    </row>
    <row r="149" spans="1:16" ht="37.5">
      <c r="A149" s="16">
        <v>147</v>
      </c>
      <c r="B149" s="31" t="s">
        <v>64</v>
      </c>
      <c r="C149" s="31" t="s">
        <v>71</v>
      </c>
      <c r="D149" s="31" t="s">
        <v>72</v>
      </c>
      <c r="E149" s="31" t="s">
        <v>73</v>
      </c>
      <c r="F149" s="31" t="s">
        <v>74</v>
      </c>
      <c r="G149" s="31">
        <v>7</v>
      </c>
      <c r="H149" s="32">
        <v>38412</v>
      </c>
      <c r="I149" s="31" t="s">
        <v>20</v>
      </c>
      <c r="J149" s="31">
        <v>72.5</v>
      </c>
      <c r="K149" s="31"/>
      <c r="L149" s="31">
        <v>72.5</v>
      </c>
      <c r="M149" s="31">
        <v>115</v>
      </c>
      <c r="N149" s="31" t="s">
        <v>69</v>
      </c>
      <c r="O149" s="31" t="s">
        <v>75</v>
      </c>
      <c r="P149" s="31" t="s">
        <v>71</v>
      </c>
    </row>
    <row r="150" spans="1:16" ht="187.5">
      <c r="A150" s="16">
        <v>148</v>
      </c>
      <c r="B150" s="16" t="s">
        <v>2940</v>
      </c>
      <c r="C150" s="26" t="s">
        <v>2945</v>
      </c>
      <c r="D150" s="16" t="s">
        <v>2946</v>
      </c>
      <c r="E150" s="16" t="s">
        <v>1021</v>
      </c>
      <c r="F150" s="16" t="s">
        <v>1724</v>
      </c>
      <c r="G150" s="16">
        <v>7</v>
      </c>
      <c r="H150" s="17">
        <v>38602</v>
      </c>
      <c r="I150" s="16" t="s">
        <v>655</v>
      </c>
      <c r="J150" s="16">
        <v>72</v>
      </c>
      <c r="K150" s="16"/>
      <c r="L150" s="16">
        <v>72</v>
      </c>
      <c r="M150" s="16">
        <v>125</v>
      </c>
      <c r="N150" s="31" t="s">
        <v>33</v>
      </c>
      <c r="O150" s="16" t="s">
        <v>2947</v>
      </c>
      <c r="P150" s="26" t="s">
        <v>2945</v>
      </c>
    </row>
    <row r="151" spans="1:16" ht="131.25">
      <c r="A151" s="16">
        <v>149</v>
      </c>
      <c r="B151" s="26" t="s">
        <v>3549</v>
      </c>
      <c r="C151" s="25" t="s">
        <v>3582</v>
      </c>
      <c r="D151" s="28" t="s">
        <v>3583</v>
      </c>
      <c r="E151" s="28" t="s">
        <v>3584</v>
      </c>
      <c r="F151" s="28" t="s">
        <v>57</v>
      </c>
      <c r="G151" s="25">
        <v>7</v>
      </c>
      <c r="H151" s="28" t="s">
        <v>3585</v>
      </c>
      <c r="I151" s="25" t="s">
        <v>1235</v>
      </c>
      <c r="J151" s="25">
        <v>72</v>
      </c>
      <c r="K151" s="25"/>
      <c r="L151" s="25">
        <v>72</v>
      </c>
      <c r="M151" s="25">
        <v>115</v>
      </c>
      <c r="N151" s="16" t="s">
        <v>356</v>
      </c>
      <c r="O151" s="28" t="s">
        <v>3586</v>
      </c>
      <c r="P151" s="25" t="s">
        <v>3582</v>
      </c>
    </row>
    <row r="152" spans="1:16" ht="131.25">
      <c r="A152" s="16">
        <v>150</v>
      </c>
      <c r="B152" s="26" t="s">
        <v>3549</v>
      </c>
      <c r="C152" s="25" t="s">
        <v>3587</v>
      </c>
      <c r="D152" s="52" t="s">
        <v>3588</v>
      </c>
      <c r="E152" s="52" t="s">
        <v>158</v>
      </c>
      <c r="F152" s="52" t="s">
        <v>1701</v>
      </c>
      <c r="G152" s="25">
        <v>7</v>
      </c>
      <c r="H152" s="47">
        <v>38436</v>
      </c>
      <c r="I152" s="25" t="s">
        <v>1235</v>
      </c>
      <c r="J152" s="25">
        <v>72</v>
      </c>
      <c r="K152" s="25"/>
      <c r="L152" s="25">
        <v>72</v>
      </c>
      <c r="M152" s="25">
        <v>115</v>
      </c>
      <c r="N152" s="16" t="s">
        <v>356</v>
      </c>
      <c r="O152" s="52" t="s">
        <v>3589</v>
      </c>
      <c r="P152" s="25" t="s">
        <v>3587</v>
      </c>
    </row>
    <row r="153" spans="1:16" ht="206.25">
      <c r="A153" s="16">
        <v>151</v>
      </c>
      <c r="B153" s="26" t="s">
        <v>3549</v>
      </c>
      <c r="C153" s="25" t="s">
        <v>3590</v>
      </c>
      <c r="D153" s="50" t="s">
        <v>3591</v>
      </c>
      <c r="E153" s="51" t="s">
        <v>3592</v>
      </c>
      <c r="F153" s="50" t="s">
        <v>2200</v>
      </c>
      <c r="G153" s="25">
        <v>7</v>
      </c>
      <c r="H153" s="51">
        <v>38437</v>
      </c>
      <c r="I153" s="25" t="s">
        <v>1235</v>
      </c>
      <c r="J153" s="25">
        <v>72</v>
      </c>
      <c r="K153" s="25"/>
      <c r="L153" s="25">
        <v>72</v>
      </c>
      <c r="M153" s="25">
        <v>115</v>
      </c>
      <c r="N153" s="16" t="s">
        <v>356</v>
      </c>
      <c r="O153" s="50" t="s">
        <v>3593</v>
      </c>
      <c r="P153" s="25" t="s">
        <v>3590</v>
      </c>
    </row>
    <row r="154" spans="1:16" ht="131.25">
      <c r="A154" s="16">
        <v>152</v>
      </c>
      <c r="B154" s="26" t="s">
        <v>3549</v>
      </c>
      <c r="C154" s="28" t="s">
        <v>3594</v>
      </c>
      <c r="D154" s="28" t="s">
        <v>3595</v>
      </c>
      <c r="E154" s="28" t="s">
        <v>3596</v>
      </c>
      <c r="F154" s="28" t="s">
        <v>265</v>
      </c>
      <c r="G154" s="25">
        <v>7</v>
      </c>
      <c r="H154" s="17">
        <v>38587</v>
      </c>
      <c r="I154" s="25" t="s">
        <v>1235</v>
      </c>
      <c r="J154" s="25">
        <v>72</v>
      </c>
      <c r="K154" s="25"/>
      <c r="L154" s="25">
        <v>72</v>
      </c>
      <c r="M154" s="25">
        <v>115</v>
      </c>
      <c r="N154" s="16" t="s">
        <v>356</v>
      </c>
      <c r="O154" s="28" t="s">
        <v>3597</v>
      </c>
      <c r="P154" s="28" t="s">
        <v>3594</v>
      </c>
    </row>
    <row r="155" spans="1:16" ht="56.25">
      <c r="A155" s="16">
        <v>153</v>
      </c>
      <c r="B155" s="26" t="s">
        <v>3044</v>
      </c>
      <c r="C155" s="38" t="s">
        <v>3045</v>
      </c>
      <c r="D155" s="16" t="s">
        <v>3046</v>
      </c>
      <c r="E155" s="16" t="s">
        <v>1276</v>
      </c>
      <c r="F155" s="16" t="s">
        <v>3047</v>
      </c>
      <c r="G155" s="26">
        <v>7</v>
      </c>
      <c r="H155" s="27">
        <v>38423</v>
      </c>
      <c r="I155" s="26" t="s">
        <v>655</v>
      </c>
      <c r="J155" s="16">
        <v>71</v>
      </c>
      <c r="K155" s="26"/>
      <c r="L155" s="26">
        <v>71</v>
      </c>
      <c r="M155" s="26">
        <v>115</v>
      </c>
      <c r="N155" s="26" t="s">
        <v>33</v>
      </c>
      <c r="O155" s="38" t="s">
        <v>3048</v>
      </c>
      <c r="P155" s="38" t="s">
        <v>3045</v>
      </c>
    </row>
    <row r="156" spans="1:16" ht="150">
      <c r="A156" s="16">
        <v>154</v>
      </c>
      <c r="B156" s="26" t="s">
        <v>3360</v>
      </c>
      <c r="C156" s="26" t="s">
        <v>3364</v>
      </c>
      <c r="D156" s="16" t="s">
        <v>3369</v>
      </c>
      <c r="E156" s="16" t="s">
        <v>1307</v>
      </c>
      <c r="F156" s="16" t="s">
        <v>3370</v>
      </c>
      <c r="G156" s="26">
        <v>7</v>
      </c>
      <c r="H156" s="28"/>
      <c r="I156" s="26" t="s">
        <v>655</v>
      </c>
      <c r="J156" s="16">
        <v>71</v>
      </c>
      <c r="K156" s="28"/>
      <c r="L156" s="16">
        <v>71</v>
      </c>
      <c r="M156" s="26">
        <v>115</v>
      </c>
      <c r="N156" s="16" t="s">
        <v>21</v>
      </c>
      <c r="O156" s="74" t="s">
        <v>3366</v>
      </c>
      <c r="P156" s="26" t="s">
        <v>3364</v>
      </c>
    </row>
    <row r="157" spans="1:16" ht="93.75">
      <c r="A157" s="16">
        <v>155</v>
      </c>
      <c r="B157" s="26" t="s">
        <v>3549</v>
      </c>
      <c r="C157" s="28" t="s">
        <v>3598</v>
      </c>
      <c r="D157" s="50" t="s">
        <v>3488</v>
      </c>
      <c r="E157" s="50" t="s">
        <v>56</v>
      </c>
      <c r="F157" s="50" t="s">
        <v>3599</v>
      </c>
      <c r="G157" s="25">
        <v>7</v>
      </c>
      <c r="H157" s="51">
        <v>38667</v>
      </c>
      <c r="I157" s="25" t="s">
        <v>1235</v>
      </c>
      <c r="J157" s="25">
        <v>71</v>
      </c>
      <c r="K157" s="25"/>
      <c r="L157" s="25">
        <v>71</v>
      </c>
      <c r="M157" s="25">
        <v>115</v>
      </c>
      <c r="N157" s="16" t="s">
        <v>2087</v>
      </c>
      <c r="O157" s="28" t="s">
        <v>3600</v>
      </c>
      <c r="P157" s="28" t="s">
        <v>3598</v>
      </c>
    </row>
    <row r="158" spans="1:16" ht="131.25">
      <c r="A158" s="16">
        <v>156</v>
      </c>
      <c r="B158" s="26" t="s">
        <v>3549</v>
      </c>
      <c r="C158" s="25" t="s">
        <v>3601</v>
      </c>
      <c r="D158" s="28" t="s">
        <v>3602</v>
      </c>
      <c r="E158" s="17" t="s">
        <v>3603</v>
      </c>
      <c r="F158" s="28" t="s">
        <v>57</v>
      </c>
      <c r="G158" s="25">
        <v>7</v>
      </c>
      <c r="H158" s="17">
        <v>38475</v>
      </c>
      <c r="I158" s="25" t="s">
        <v>1235</v>
      </c>
      <c r="J158" s="25">
        <v>71</v>
      </c>
      <c r="K158" s="25"/>
      <c r="L158" s="25">
        <v>71</v>
      </c>
      <c r="M158" s="25">
        <v>115</v>
      </c>
      <c r="N158" s="16" t="s">
        <v>2087</v>
      </c>
      <c r="O158" s="28" t="s">
        <v>3604</v>
      </c>
      <c r="P158" s="25" t="s">
        <v>3601</v>
      </c>
    </row>
    <row r="159" spans="1:16" ht="131.25">
      <c r="A159" s="16">
        <v>157</v>
      </c>
      <c r="B159" s="26" t="s">
        <v>4568</v>
      </c>
      <c r="C159" s="38" t="s">
        <v>4595</v>
      </c>
      <c r="D159" s="38" t="s">
        <v>4596</v>
      </c>
      <c r="E159" s="122" t="s">
        <v>166</v>
      </c>
      <c r="F159" s="122" t="s">
        <v>2675</v>
      </c>
      <c r="G159" s="38">
        <v>7</v>
      </c>
      <c r="H159" s="135">
        <v>38503</v>
      </c>
      <c r="I159" s="38" t="s">
        <v>655</v>
      </c>
      <c r="J159" s="16">
        <v>70.5</v>
      </c>
      <c r="K159" s="26">
        <v>0</v>
      </c>
      <c r="L159" s="16">
        <v>70.5</v>
      </c>
      <c r="M159" s="26">
        <v>115</v>
      </c>
      <c r="N159" s="26" t="s">
        <v>69</v>
      </c>
      <c r="O159" s="122" t="s">
        <v>4597</v>
      </c>
      <c r="P159" s="122" t="s">
        <v>4598</v>
      </c>
    </row>
    <row r="160" spans="1:16" ht="168.75">
      <c r="A160" s="16">
        <v>158</v>
      </c>
      <c r="B160" s="28" t="s">
        <v>1759</v>
      </c>
      <c r="C160" s="28" t="s">
        <v>1769</v>
      </c>
      <c r="D160" s="28" t="s">
        <v>304</v>
      </c>
      <c r="E160" s="28" t="s">
        <v>287</v>
      </c>
      <c r="F160" s="28" t="s">
        <v>262</v>
      </c>
      <c r="G160" s="28">
        <v>7</v>
      </c>
      <c r="H160" s="17" t="s">
        <v>1770</v>
      </c>
      <c r="I160" s="28" t="s">
        <v>1235</v>
      </c>
      <c r="J160" s="28">
        <v>70</v>
      </c>
      <c r="K160" s="28">
        <v>0</v>
      </c>
      <c r="L160" s="28">
        <v>70</v>
      </c>
      <c r="M160" s="28">
        <v>115</v>
      </c>
      <c r="N160" s="28"/>
      <c r="O160" s="28" t="s">
        <v>1771</v>
      </c>
      <c r="P160" s="28" t="s">
        <v>1769</v>
      </c>
    </row>
    <row r="161" spans="1:16" ht="75">
      <c r="A161" s="16">
        <v>159</v>
      </c>
      <c r="B161" s="16" t="s">
        <v>3044</v>
      </c>
      <c r="C161" s="26" t="s">
        <v>3054</v>
      </c>
      <c r="D161" s="16" t="s">
        <v>3059</v>
      </c>
      <c r="E161" s="16" t="s">
        <v>138</v>
      </c>
      <c r="F161" s="26" t="s">
        <v>659</v>
      </c>
      <c r="G161" s="16" t="s">
        <v>2385</v>
      </c>
      <c r="H161" s="27">
        <v>38484</v>
      </c>
      <c r="I161" s="16" t="s">
        <v>655</v>
      </c>
      <c r="J161" s="16">
        <v>70</v>
      </c>
      <c r="K161" s="16"/>
      <c r="L161" s="16">
        <v>70</v>
      </c>
      <c r="M161" s="16">
        <v>115</v>
      </c>
      <c r="N161" s="16" t="s">
        <v>33</v>
      </c>
      <c r="O161" s="38" t="s">
        <v>3058</v>
      </c>
      <c r="P161" s="26" t="s">
        <v>3054</v>
      </c>
    </row>
    <row r="162" spans="1:16" ht="131.25">
      <c r="A162" s="16">
        <v>160</v>
      </c>
      <c r="B162" s="26" t="s">
        <v>3549</v>
      </c>
      <c r="C162" s="25" t="s">
        <v>3605</v>
      </c>
      <c r="D162" s="50" t="s">
        <v>2190</v>
      </c>
      <c r="E162" s="50" t="s">
        <v>198</v>
      </c>
      <c r="F162" s="51" t="s">
        <v>3606</v>
      </c>
      <c r="G162" s="25">
        <v>7</v>
      </c>
      <c r="H162" s="53">
        <v>38649</v>
      </c>
      <c r="I162" s="25" t="s">
        <v>1235</v>
      </c>
      <c r="J162" s="25">
        <v>70</v>
      </c>
      <c r="K162" s="25"/>
      <c r="L162" s="25">
        <v>70</v>
      </c>
      <c r="M162" s="25">
        <v>115</v>
      </c>
      <c r="N162" s="16" t="s">
        <v>2087</v>
      </c>
      <c r="O162" s="28" t="s">
        <v>3607</v>
      </c>
      <c r="P162" s="25" t="s">
        <v>3605</v>
      </c>
    </row>
    <row r="163" spans="1:16" ht="206.25">
      <c r="A163" s="16">
        <v>161</v>
      </c>
      <c r="B163" s="26" t="s">
        <v>4346</v>
      </c>
      <c r="C163" s="16" t="s">
        <v>4357</v>
      </c>
      <c r="D163" s="26" t="s">
        <v>4358</v>
      </c>
      <c r="E163" s="26" t="s">
        <v>243</v>
      </c>
      <c r="F163" s="26" t="s">
        <v>19</v>
      </c>
      <c r="G163" s="26">
        <v>7</v>
      </c>
      <c r="H163" s="27">
        <v>38461</v>
      </c>
      <c r="I163" s="26" t="s">
        <v>655</v>
      </c>
      <c r="J163" s="26">
        <v>70</v>
      </c>
      <c r="K163" s="16"/>
      <c r="L163" s="26">
        <v>70</v>
      </c>
      <c r="M163" s="16">
        <v>115</v>
      </c>
      <c r="N163" s="26" t="s">
        <v>356</v>
      </c>
      <c r="O163" s="26" t="s">
        <v>4359</v>
      </c>
      <c r="P163" s="16" t="s">
        <v>4357</v>
      </c>
    </row>
    <row r="164" spans="1:16" ht="225">
      <c r="A164" s="16">
        <v>162</v>
      </c>
      <c r="B164" s="26" t="s">
        <v>5155</v>
      </c>
      <c r="C164" s="26" t="s">
        <v>5164</v>
      </c>
      <c r="D164" s="16" t="s">
        <v>237</v>
      </c>
      <c r="E164" s="16" t="s">
        <v>1720</v>
      </c>
      <c r="F164" s="16" t="s">
        <v>311</v>
      </c>
      <c r="G164" s="16">
        <v>7</v>
      </c>
      <c r="H164" s="17">
        <v>38513</v>
      </c>
      <c r="I164" s="16" t="s">
        <v>1235</v>
      </c>
      <c r="J164" s="16">
        <v>70</v>
      </c>
      <c r="K164" s="26">
        <v>0</v>
      </c>
      <c r="L164" s="16">
        <v>70</v>
      </c>
      <c r="M164" s="16">
        <v>115</v>
      </c>
      <c r="N164" s="16" t="s">
        <v>33</v>
      </c>
      <c r="O164" s="16" t="s">
        <v>5166</v>
      </c>
      <c r="P164" s="26" t="s">
        <v>5164</v>
      </c>
    </row>
    <row r="165" spans="1:16" ht="281.25">
      <c r="A165" s="16">
        <v>163</v>
      </c>
      <c r="B165" s="28" t="s">
        <v>2565</v>
      </c>
      <c r="C165" s="25" t="s">
        <v>2583</v>
      </c>
      <c r="D165" s="28" t="s">
        <v>2646</v>
      </c>
      <c r="E165" s="28" t="s">
        <v>61</v>
      </c>
      <c r="F165" s="28" t="s">
        <v>265</v>
      </c>
      <c r="G165" s="28" t="s">
        <v>744</v>
      </c>
      <c r="H165" s="17">
        <v>38622</v>
      </c>
      <c r="I165" s="28" t="s">
        <v>1235</v>
      </c>
      <c r="J165" s="31">
        <v>69.5</v>
      </c>
      <c r="K165" s="28"/>
      <c r="L165" s="31">
        <v>69.5</v>
      </c>
      <c r="M165" s="25">
        <v>115</v>
      </c>
      <c r="N165" s="25" t="s">
        <v>356</v>
      </c>
      <c r="O165" s="26" t="s">
        <v>2647</v>
      </c>
      <c r="P165" s="25" t="s">
        <v>2583</v>
      </c>
    </row>
    <row r="166" spans="1:16" ht="225">
      <c r="A166" s="16">
        <v>164</v>
      </c>
      <c r="B166" s="26" t="s">
        <v>3360</v>
      </c>
      <c r="C166" s="26" t="s">
        <v>3371</v>
      </c>
      <c r="D166" s="16" t="s">
        <v>3372</v>
      </c>
      <c r="E166" s="16" t="s">
        <v>1092</v>
      </c>
      <c r="F166" s="16" t="s">
        <v>3373</v>
      </c>
      <c r="G166" s="26">
        <v>7</v>
      </c>
      <c r="H166" s="28"/>
      <c r="I166" s="26" t="s">
        <v>655</v>
      </c>
      <c r="J166" s="16">
        <v>69.5</v>
      </c>
      <c r="K166" s="28"/>
      <c r="L166" s="16">
        <v>69.5</v>
      </c>
      <c r="M166" s="26">
        <v>115</v>
      </c>
      <c r="N166" s="16" t="s">
        <v>21</v>
      </c>
      <c r="O166" s="16" t="s">
        <v>3374</v>
      </c>
      <c r="P166" s="26" t="s">
        <v>3371</v>
      </c>
    </row>
    <row r="167" spans="1:16" ht="168.75">
      <c r="A167" s="16">
        <v>165</v>
      </c>
      <c r="B167" s="26" t="s">
        <v>1285</v>
      </c>
      <c r="C167" s="26" t="s">
        <v>1289</v>
      </c>
      <c r="D167" s="26" t="s">
        <v>342</v>
      </c>
      <c r="E167" s="38" t="s">
        <v>254</v>
      </c>
      <c r="F167" s="38" t="s">
        <v>57</v>
      </c>
      <c r="G167" s="26">
        <v>7</v>
      </c>
      <c r="H167" s="27">
        <v>38679</v>
      </c>
      <c r="I167" s="26" t="s">
        <v>20</v>
      </c>
      <c r="J167" s="26">
        <v>69.3</v>
      </c>
      <c r="K167" s="16">
        <v>0</v>
      </c>
      <c r="L167" s="26">
        <v>69.3</v>
      </c>
      <c r="M167" s="26">
        <v>115</v>
      </c>
      <c r="N167" s="16" t="s">
        <v>681</v>
      </c>
      <c r="O167" s="16" t="s">
        <v>1290</v>
      </c>
      <c r="P167" s="26" t="s">
        <v>1289</v>
      </c>
    </row>
    <row r="168" spans="1:16" ht="281.25">
      <c r="A168" s="16">
        <v>166</v>
      </c>
      <c r="B168" s="37" t="s">
        <v>697</v>
      </c>
      <c r="C168" s="37" t="s">
        <v>749</v>
      </c>
      <c r="D168" s="55" t="s">
        <v>750</v>
      </c>
      <c r="E168" s="55" t="s">
        <v>147</v>
      </c>
      <c r="F168" s="55" t="s">
        <v>311</v>
      </c>
      <c r="G168" s="37" t="s">
        <v>751</v>
      </c>
      <c r="H168" s="17">
        <v>38724</v>
      </c>
      <c r="I168" s="31" t="s">
        <v>745</v>
      </c>
      <c r="J168" s="56">
        <v>69</v>
      </c>
      <c r="K168" s="56"/>
      <c r="L168" s="56">
        <v>69</v>
      </c>
      <c r="M168" s="16">
        <v>115</v>
      </c>
      <c r="N168" s="16" t="s">
        <v>69</v>
      </c>
      <c r="O168" s="37" t="s">
        <v>752</v>
      </c>
      <c r="P168" s="37" t="s">
        <v>749</v>
      </c>
    </row>
    <row r="169" spans="1:16" ht="131.25">
      <c r="A169" s="16">
        <v>167</v>
      </c>
      <c r="B169" s="26" t="s">
        <v>3549</v>
      </c>
      <c r="C169" s="25" t="s">
        <v>3608</v>
      </c>
      <c r="D169" s="50" t="s">
        <v>3609</v>
      </c>
      <c r="E169" s="50" t="s">
        <v>3323</v>
      </c>
      <c r="F169" s="50" t="s">
        <v>126</v>
      </c>
      <c r="G169" s="25">
        <v>7</v>
      </c>
      <c r="H169" s="51">
        <v>38481</v>
      </c>
      <c r="I169" s="25" t="s">
        <v>1235</v>
      </c>
      <c r="J169" s="25">
        <v>69</v>
      </c>
      <c r="K169" s="25"/>
      <c r="L169" s="25">
        <v>69</v>
      </c>
      <c r="M169" s="25">
        <v>115</v>
      </c>
      <c r="N169" s="16" t="s">
        <v>2087</v>
      </c>
      <c r="O169" s="50" t="s">
        <v>3610</v>
      </c>
      <c r="P169" s="25" t="s">
        <v>3608</v>
      </c>
    </row>
    <row r="170" spans="1:16" ht="131.25">
      <c r="A170" s="16">
        <v>168</v>
      </c>
      <c r="B170" s="26" t="s">
        <v>3549</v>
      </c>
      <c r="C170" s="28" t="s">
        <v>3611</v>
      </c>
      <c r="D170" s="28" t="s">
        <v>3612</v>
      </c>
      <c r="E170" s="28" t="s">
        <v>276</v>
      </c>
      <c r="F170" s="28" t="s">
        <v>262</v>
      </c>
      <c r="G170" s="25">
        <v>7</v>
      </c>
      <c r="H170" s="17">
        <v>38435</v>
      </c>
      <c r="I170" s="25" t="s">
        <v>1235</v>
      </c>
      <c r="J170" s="25">
        <v>69</v>
      </c>
      <c r="K170" s="25"/>
      <c r="L170" s="25">
        <v>69</v>
      </c>
      <c r="M170" s="25">
        <v>115</v>
      </c>
      <c r="N170" s="16" t="s">
        <v>2087</v>
      </c>
      <c r="O170" s="28" t="s">
        <v>3613</v>
      </c>
      <c r="P170" s="28" t="s">
        <v>3611</v>
      </c>
    </row>
    <row r="171" spans="1:16" ht="168.75">
      <c r="A171" s="16">
        <v>169</v>
      </c>
      <c r="B171" s="26" t="s">
        <v>4346</v>
      </c>
      <c r="C171" s="16" t="s">
        <v>4360</v>
      </c>
      <c r="D171" s="26" t="s">
        <v>4361</v>
      </c>
      <c r="E171" s="26" t="s">
        <v>3644</v>
      </c>
      <c r="F171" s="26" t="s">
        <v>57</v>
      </c>
      <c r="G171" s="26">
        <v>7</v>
      </c>
      <c r="H171" s="27">
        <v>38404</v>
      </c>
      <c r="I171" s="26" t="s">
        <v>655</v>
      </c>
      <c r="J171" s="26">
        <v>69</v>
      </c>
      <c r="K171" s="16"/>
      <c r="L171" s="26">
        <v>69</v>
      </c>
      <c r="M171" s="16">
        <v>115</v>
      </c>
      <c r="N171" s="26" t="s">
        <v>681</v>
      </c>
      <c r="O171" s="26" t="s">
        <v>4362</v>
      </c>
      <c r="P171" s="16" t="s">
        <v>4360</v>
      </c>
    </row>
    <row r="172" spans="1:16" ht="93.75">
      <c r="A172" s="16">
        <v>170</v>
      </c>
      <c r="B172" s="16" t="s">
        <v>5114</v>
      </c>
      <c r="C172" s="16" t="s">
        <v>5115</v>
      </c>
      <c r="D172" s="16" t="s">
        <v>5116</v>
      </c>
      <c r="E172" s="16" t="s">
        <v>155</v>
      </c>
      <c r="F172" s="16" t="s">
        <v>265</v>
      </c>
      <c r="G172" s="16">
        <v>7</v>
      </c>
      <c r="H172" s="17">
        <v>38562</v>
      </c>
      <c r="I172" s="16" t="s">
        <v>655</v>
      </c>
      <c r="J172" s="16">
        <v>69</v>
      </c>
      <c r="K172" s="28"/>
      <c r="L172" s="16">
        <v>69</v>
      </c>
      <c r="M172" s="16">
        <v>115</v>
      </c>
      <c r="N172" s="16" t="s">
        <v>21</v>
      </c>
      <c r="O172" s="16" t="s">
        <v>5117</v>
      </c>
      <c r="P172" s="16" t="s">
        <v>5115</v>
      </c>
    </row>
    <row r="173" spans="1:16" ht="281.25">
      <c r="A173" s="16">
        <v>171</v>
      </c>
      <c r="B173" s="26" t="s">
        <v>4346</v>
      </c>
      <c r="C173" s="16" t="s">
        <v>4363</v>
      </c>
      <c r="D173" s="26" t="s">
        <v>4364</v>
      </c>
      <c r="E173" s="26" t="s">
        <v>2181</v>
      </c>
      <c r="F173" s="26" t="s">
        <v>1724</v>
      </c>
      <c r="G173" s="26">
        <v>7</v>
      </c>
      <c r="H173" s="27">
        <v>38681</v>
      </c>
      <c r="I173" s="26" t="s">
        <v>655</v>
      </c>
      <c r="J173" s="26">
        <v>68</v>
      </c>
      <c r="K173" s="16"/>
      <c r="L173" s="26">
        <v>68</v>
      </c>
      <c r="M173" s="16">
        <v>115</v>
      </c>
      <c r="N173" s="26" t="s">
        <v>681</v>
      </c>
      <c r="O173" s="26" t="s">
        <v>4365</v>
      </c>
      <c r="P173" s="16" t="s">
        <v>4363</v>
      </c>
    </row>
    <row r="174" spans="1:16" ht="187.5">
      <c r="A174" s="16">
        <v>172</v>
      </c>
      <c r="B174" s="16" t="s">
        <v>5035</v>
      </c>
      <c r="C174" s="16" t="s">
        <v>5040</v>
      </c>
      <c r="D174" s="16" t="s">
        <v>5041</v>
      </c>
      <c r="E174" s="16" t="s">
        <v>5042</v>
      </c>
      <c r="F174" s="16" t="s">
        <v>5043</v>
      </c>
      <c r="G174" s="16">
        <v>7</v>
      </c>
      <c r="H174" s="17">
        <v>38398</v>
      </c>
      <c r="I174" s="16" t="s">
        <v>655</v>
      </c>
      <c r="J174" s="16">
        <v>68</v>
      </c>
      <c r="K174" s="16"/>
      <c r="L174" s="16">
        <v>68</v>
      </c>
      <c r="M174" s="16">
        <v>115</v>
      </c>
      <c r="N174" s="16" t="s">
        <v>69</v>
      </c>
      <c r="O174" s="16" t="s">
        <v>5044</v>
      </c>
      <c r="P174" s="16" t="s">
        <v>5040</v>
      </c>
    </row>
    <row r="175" spans="1:16" ht="300">
      <c r="A175" s="16">
        <v>173</v>
      </c>
      <c r="B175" s="16" t="s">
        <v>4698</v>
      </c>
      <c r="C175" s="16" t="s">
        <v>4708</v>
      </c>
      <c r="D175" s="31" t="s">
        <v>348</v>
      </c>
      <c r="E175" s="32" t="s">
        <v>2767</v>
      </c>
      <c r="F175" s="28" t="s">
        <v>1069</v>
      </c>
      <c r="G175" s="31">
        <v>7</v>
      </c>
      <c r="H175" s="32">
        <v>38492</v>
      </c>
      <c r="I175" s="31" t="s">
        <v>655</v>
      </c>
      <c r="J175" s="16">
        <v>67.900000000000006</v>
      </c>
      <c r="K175" s="16"/>
      <c r="L175" s="16">
        <v>67.900000000000006</v>
      </c>
      <c r="M175" s="16">
        <v>115</v>
      </c>
      <c r="N175" s="16" t="s">
        <v>1236</v>
      </c>
      <c r="O175" s="31" t="s">
        <v>4709</v>
      </c>
      <c r="P175" s="16" t="s">
        <v>4708</v>
      </c>
    </row>
    <row r="176" spans="1:16" ht="206.25">
      <c r="A176" s="16">
        <v>174</v>
      </c>
      <c r="B176" s="38" t="s">
        <v>2307</v>
      </c>
      <c r="C176" s="49" t="s">
        <v>2308</v>
      </c>
      <c r="D176" s="25" t="s">
        <v>1153</v>
      </c>
      <c r="E176" s="25" t="s">
        <v>282</v>
      </c>
      <c r="F176" s="28"/>
      <c r="G176" s="28"/>
      <c r="H176" s="28"/>
      <c r="I176" s="28"/>
      <c r="J176" s="49">
        <v>67</v>
      </c>
      <c r="K176" s="28"/>
      <c r="L176" s="49">
        <v>67</v>
      </c>
      <c r="M176" s="49">
        <v>115</v>
      </c>
      <c r="N176" s="49" t="s">
        <v>707</v>
      </c>
      <c r="O176" s="49" t="s">
        <v>2309</v>
      </c>
      <c r="P176" s="49" t="s">
        <v>2310</v>
      </c>
    </row>
    <row r="177" spans="1:16" ht="131.25">
      <c r="A177" s="16">
        <v>175</v>
      </c>
      <c r="B177" s="26" t="s">
        <v>3549</v>
      </c>
      <c r="C177" s="25" t="s">
        <v>3614</v>
      </c>
      <c r="D177" s="28" t="s">
        <v>3615</v>
      </c>
      <c r="E177" s="28" t="s">
        <v>2759</v>
      </c>
      <c r="F177" s="28" t="s">
        <v>3616</v>
      </c>
      <c r="G177" s="25">
        <v>7</v>
      </c>
      <c r="H177" s="17">
        <v>38419</v>
      </c>
      <c r="I177" s="25" t="s">
        <v>1235</v>
      </c>
      <c r="J177" s="25">
        <v>67</v>
      </c>
      <c r="K177" s="25"/>
      <c r="L177" s="25">
        <v>67</v>
      </c>
      <c r="M177" s="25">
        <v>115</v>
      </c>
      <c r="N177" s="16" t="s">
        <v>2087</v>
      </c>
      <c r="O177" s="28" t="s">
        <v>3617</v>
      </c>
      <c r="P177" s="25" t="s">
        <v>3614</v>
      </c>
    </row>
    <row r="178" spans="1:16" ht="131.25">
      <c r="A178" s="16">
        <v>176</v>
      </c>
      <c r="B178" s="26" t="s">
        <v>3549</v>
      </c>
      <c r="C178" s="25" t="s">
        <v>3618</v>
      </c>
      <c r="D178" s="28" t="s">
        <v>3619</v>
      </c>
      <c r="E178" s="28" t="s">
        <v>134</v>
      </c>
      <c r="F178" s="28" t="s">
        <v>265</v>
      </c>
      <c r="G178" s="25">
        <v>7</v>
      </c>
      <c r="H178" s="17">
        <v>38587</v>
      </c>
      <c r="I178" s="25" t="s">
        <v>1235</v>
      </c>
      <c r="J178" s="25">
        <v>67</v>
      </c>
      <c r="K178" s="25"/>
      <c r="L178" s="25">
        <v>67</v>
      </c>
      <c r="M178" s="25">
        <v>115</v>
      </c>
      <c r="N178" s="16" t="s">
        <v>2087</v>
      </c>
      <c r="O178" s="28" t="s">
        <v>3620</v>
      </c>
      <c r="P178" s="25" t="s">
        <v>3618</v>
      </c>
    </row>
    <row r="179" spans="1:16" ht="93.75">
      <c r="A179" s="16">
        <v>177</v>
      </c>
      <c r="B179" s="26" t="s">
        <v>3549</v>
      </c>
      <c r="C179" s="25" t="s">
        <v>3621</v>
      </c>
      <c r="D179" s="28" t="s">
        <v>3622</v>
      </c>
      <c r="E179" s="28" t="s">
        <v>3623</v>
      </c>
      <c r="F179" s="28" t="s">
        <v>748</v>
      </c>
      <c r="G179" s="25">
        <v>7</v>
      </c>
      <c r="H179" s="17">
        <v>38431</v>
      </c>
      <c r="I179" s="25" t="s">
        <v>1235</v>
      </c>
      <c r="J179" s="25">
        <v>67</v>
      </c>
      <c r="K179" s="25"/>
      <c r="L179" s="25">
        <v>67</v>
      </c>
      <c r="M179" s="25">
        <v>115</v>
      </c>
      <c r="N179" s="16" t="s">
        <v>2087</v>
      </c>
      <c r="O179" s="28" t="s">
        <v>3624</v>
      </c>
      <c r="P179" s="25" t="s">
        <v>3621</v>
      </c>
    </row>
    <row r="180" spans="1:16" ht="262.5">
      <c r="A180" s="16">
        <v>178</v>
      </c>
      <c r="B180" s="16" t="s">
        <v>1611</v>
      </c>
      <c r="C180" s="16" t="s">
        <v>1612</v>
      </c>
      <c r="D180" s="16" t="s">
        <v>1613</v>
      </c>
      <c r="E180" s="16" t="s">
        <v>1614</v>
      </c>
      <c r="F180" s="16" t="s">
        <v>1512</v>
      </c>
      <c r="G180" s="16">
        <v>7</v>
      </c>
      <c r="H180" s="16" t="s">
        <v>1615</v>
      </c>
      <c r="I180" s="16" t="s">
        <v>655</v>
      </c>
      <c r="J180" s="16">
        <v>66.900000000000006</v>
      </c>
      <c r="K180" s="16"/>
      <c r="L180" s="16">
        <v>66.900000000000006</v>
      </c>
      <c r="M180" s="16">
        <v>115</v>
      </c>
      <c r="N180" s="16"/>
      <c r="O180" s="16" t="s">
        <v>1616</v>
      </c>
      <c r="P180" s="16" t="s">
        <v>1612</v>
      </c>
    </row>
    <row r="181" spans="1:16" ht="56.25">
      <c r="A181" s="16">
        <v>179</v>
      </c>
      <c r="B181" s="16" t="s">
        <v>4847</v>
      </c>
      <c r="C181" s="16" t="s">
        <v>4790</v>
      </c>
      <c r="D181" s="16" t="s">
        <v>4864</v>
      </c>
      <c r="E181" s="16" t="s">
        <v>198</v>
      </c>
      <c r="F181" s="16"/>
      <c r="G181" s="16">
        <v>7</v>
      </c>
      <c r="H181" s="17">
        <v>38926</v>
      </c>
      <c r="I181" s="16" t="s">
        <v>655</v>
      </c>
      <c r="J181" s="16">
        <v>66.599999999999994</v>
      </c>
      <c r="K181" s="16"/>
      <c r="L181" s="16">
        <v>66.599999999999994</v>
      </c>
      <c r="M181" s="16">
        <v>115</v>
      </c>
      <c r="N181" s="16" t="s">
        <v>681</v>
      </c>
      <c r="O181" s="16" t="s">
        <v>4865</v>
      </c>
      <c r="P181" s="16" t="s">
        <v>4790</v>
      </c>
    </row>
    <row r="182" spans="1:16" ht="262.5">
      <c r="A182" s="16">
        <v>180</v>
      </c>
      <c r="B182" s="16" t="s">
        <v>4847</v>
      </c>
      <c r="C182" s="16" t="s">
        <v>4860</v>
      </c>
      <c r="D182" s="16" t="s">
        <v>2470</v>
      </c>
      <c r="E182" s="16" t="s">
        <v>2247</v>
      </c>
      <c r="F182" s="16" t="s">
        <v>143</v>
      </c>
      <c r="G182" s="16">
        <v>7</v>
      </c>
      <c r="H182" s="17">
        <v>38353</v>
      </c>
      <c r="I182" s="16" t="s">
        <v>655</v>
      </c>
      <c r="J182" s="16">
        <v>66.5</v>
      </c>
      <c r="K182" s="16"/>
      <c r="L182" s="16">
        <v>66.5</v>
      </c>
      <c r="M182" s="16">
        <v>115</v>
      </c>
      <c r="N182" s="16" t="s">
        <v>681</v>
      </c>
      <c r="O182" s="16" t="s">
        <v>4861</v>
      </c>
      <c r="P182" s="16" t="s">
        <v>4860</v>
      </c>
    </row>
    <row r="183" spans="1:16" ht="262.5">
      <c r="A183" s="16">
        <v>181</v>
      </c>
      <c r="B183" s="40"/>
      <c r="C183" s="26" t="s">
        <v>2566</v>
      </c>
      <c r="D183" s="28" t="s">
        <v>1306</v>
      </c>
      <c r="E183" s="28" t="s">
        <v>212</v>
      </c>
      <c r="F183" s="28" t="s">
        <v>2633</v>
      </c>
      <c r="G183" s="28" t="s">
        <v>744</v>
      </c>
      <c r="H183" s="17">
        <v>38547</v>
      </c>
      <c r="I183" s="28" t="s">
        <v>1235</v>
      </c>
      <c r="J183" s="31">
        <v>66.5</v>
      </c>
      <c r="K183" s="28"/>
      <c r="L183" s="31">
        <v>66.5</v>
      </c>
      <c r="M183" s="25">
        <v>115</v>
      </c>
      <c r="N183" s="25" t="s">
        <v>356</v>
      </c>
      <c r="O183" s="16" t="s">
        <v>2569</v>
      </c>
      <c r="P183" s="26" t="s">
        <v>2566</v>
      </c>
    </row>
    <row r="184" spans="1:16" ht="225">
      <c r="A184" s="16">
        <v>182</v>
      </c>
      <c r="B184" s="33" t="s">
        <v>1454</v>
      </c>
      <c r="C184" s="33" t="s">
        <v>1460</v>
      </c>
      <c r="D184" s="33" t="s">
        <v>1484</v>
      </c>
      <c r="E184" s="33" t="s">
        <v>670</v>
      </c>
      <c r="F184" s="33" t="s">
        <v>1485</v>
      </c>
      <c r="G184" s="33">
        <v>7</v>
      </c>
      <c r="H184" s="34">
        <v>38772</v>
      </c>
      <c r="I184" s="33" t="s">
        <v>655</v>
      </c>
      <c r="J184" s="33">
        <v>66</v>
      </c>
      <c r="K184" s="33">
        <v>0</v>
      </c>
      <c r="L184" s="33">
        <v>66</v>
      </c>
      <c r="M184" s="16">
        <v>115</v>
      </c>
      <c r="N184" s="16" t="s">
        <v>707</v>
      </c>
      <c r="O184" s="33" t="s">
        <v>1477</v>
      </c>
      <c r="P184" s="33" t="s">
        <v>1460</v>
      </c>
    </row>
    <row r="185" spans="1:16" ht="131.25">
      <c r="A185" s="16">
        <v>183</v>
      </c>
      <c r="B185" s="26" t="s">
        <v>3549</v>
      </c>
      <c r="C185" s="25" t="s">
        <v>3625</v>
      </c>
      <c r="D185" s="52" t="s">
        <v>184</v>
      </c>
      <c r="E185" s="52" t="s">
        <v>1048</v>
      </c>
      <c r="F185" s="52" t="s">
        <v>114</v>
      </c>
      <c r="G185" s="25">
        <v>7</v>
      </c>
      <c r="H185" s="47">
        <v>38422</v>
      </c>
      <c r="I185" s="25" t="s">
        <v>1235</v>
      </c>
      <c r="J185" s="25">
        <v>66</v>
      </c>
      <c r="K185" s="25"/>
      <c r="L185" s="25">
        <v>66</v>
      </c>
      <c r="M185" s="25">
        <v>115</v>
      </c>
      <c r="N185" s="16" t="s">
        <v>2087</v>
      </c>
      <c r="O185" s="52" t="s">
        <v>3626</v>
      </c>
      <c r="P185" s="25" t="s">
        <v>3625</v>
      </c>
    </row>
    <row r="186" spans="1:16" ht="281.25">
      <c r="A186" s="16">
        <v>184</v>
      </c>
      <c r="B186" s="25" t="s">
        <v>5263</v>
      </c>
      <c r="C186" s="39" t="s">
        <v>5264</v>
      </c>
      <c r="D186" s="25" t="s">
        <v>5265</v>
      </c>
      <c r="E186" s="25" t="s">
        <v>158</v>
      </c>
      <c r="F186" s="25" t="s">
        <v>1130</v>
      </c>
      <c r="G186" s="25" t="s">
        <v>5266</v>
      </c>
      <c r="H186" s="23">
        <v>38400</v>
      </c>
      <c r="I186" s="24" t="s">
        <v>655</v>
      </c>
      <c r="J186" s="24">
        <v>66</v>
      </c>
      <c r="K186" s="24"/>
      <c r="L186" s="24">
        <v>66</v>
      </c>
      <c r="M186" s="24">
        <v>115</v>
      </c>
      <c r="N186" s="24" t="s">
        <v>33</v>
      </c>
      <c r="O186" s="25" t="s">
        <v>5267</v>
      </c>
      <c r="P186" s="39" t="s">
        <v>5264</v>
      </c>
    </row>
    <row r="187" spans="1:16" ht="168.75">
      <c r="A187" s="16">
        <v>185</v>
      </c>
      <c r="B187" s="31" t="s">
        <v>64</v>
      </c>
      <c r="C187" s="31" t="s">
        <v>76</v>
      </c>
      <c r="D187" s="31" t="s">
        <v>77</v>
      </c>
      <c r="E187" s="31" t="s">
        <v>78</v>
      </c>
      <c r="F187" s="31" t="s">
        <v>79</v>
      </c>
      <c r="G187" s="31">
        <v>7</v>
      </c>
      <c r="H187" s="32">
        <v>38567</v>
      </c>
      <c r="I187" s="31" t="s">
        <v>20</v>
      </c>
      <c r="J187" s="31">
        <v>65</v>
      </c>
      <c r="K187" s="31"/>
      <c r="L187" s="31">
        <v>65</v>
      </c>
      <c r="M187" s="31">
        <v>115</v>
      </c>
      <c r="N187" s="31" t="s">
        <v>69</v>
      </c>
      <c r="O187" s="31" t="s">
        <v>80</v>
      </c>
      <c r="P187" s="31" t="s">
        <v>76</v>
      </c>
    </row>
    <row r="188" spans="1:16" ht="187.5">
      <c r="A188" s="16">
        <v>186</v>
      </c>
      <c r="B188" s="26" t="s">
        <v>1487</v>
      </c>
      <c r="C188" s="16" t="s">
        <v>1494</v>
      </c>
      <c r="D188" s="16" t="s">
        <v>1495</v>
      </c>
      <c r="E188" s="26" t="s">
        <v>212</v>
      </c>
      <c r="F188" s="26" t="s">
        <v>1496</v>
      </c>
      <c r="G188" s="26">
        <v>7</v>
      </c>
      <c r="H188" s="27">
        <v>38330</v>
      </c>
      <c r="I188" s="26" t="s">
        <v>655</v>
      </c>
      <c r="J188" s="16">
        <v>65</v>
      </c>
      <c r="K188" s="16">
        <v>0</v>
      </c>
      <c r="L188" s="16">
        <v>65</v>
      </c>
      <c r="M188" s="16">
        <v>115</v>
      </c>
      <c r="N188" s="26" t="s">
        <v>1497</v>
      </c>
      <c r="O188" s="26" t="s">
        <v>1498</v>
      </c>
      <c r="P188" s="16" t="s">
        <v>1494</v>
      </c>
    </row>
    <row r="189" spans="1:16" ht="225">
      <c r="A189" s="16">
        <v>187</v>
      </c>
      <c r="B189" s="26" t="s">
        <v>1510</v>
      </c>
      <c r="C189" s="26" t="s">
        <v>1511</v>
      </c>
      <c r="D189" s="26" t="s">
        <v>1490</v>
      </c>
      <c r="E189" s="26" t="s">
        <v>158</v>
      </c>
      <c r="F189" s="26" t="s">
        <v>1512</v>
      </c>
      <c r="G189" s="26">
        <v>7</v>
      </c>
      <c r="H189" s="16">
        <v>2005</v>
      </c>
      <c r="I189" s="26" t="s">
        <v>655</v>
      </c>
      <c r="J189" s="16">
        <v>65</v>
      </c>
      <c r="K189" s="16">
        <v>0</v>
      </c>
      <c r="L189" s="16">
        <v>65</v>
      </c>
      <c r="M189" s="16">
        <v>115</v>
      </c>
      <c r="N189" s="26" t="s">
        <v>1497</v>
      </c>
      <c r="O189" s="26" t="s">
        <v>1513</v>
      </c>
      <c r="P189" s="26" t="s">
        <v>1511</v>
      </c>
    </row>
    <row r="190" spans="1:16" ht="206.25">
      <c r="A190" s="16">
        <v>188</v>
      </c>
      <c r="B190" s="28" t="s">
        <v>3461</v>
      </c>
      <c r="C190" s="28" t="s">
        <v>3470</v>
      </c>
      <c r="D190" s="28" t="s">
        <v>3471</v>
      </c>
      <c r="E190" s="28" t="s">
        <v>336</v>
      </c>
      <c r="F190" s="28" t="s">
        <v>3472</v>
      </c>
      <c r="G190" s="28">
        <v>7</v>
      </c>
      <c r="H190" s="17">
        <v>38619</v>
      </c>
      <c r="I190" s="17" t="s">
        <v>20</v>
      </c>
      <c r="J190" s="36">
        <v>65</v>
      </c>
      <c r="K190" s="36"/>
      <c r="L190" s="16">
        <v>65</v>
      </c>
      <c r="M190" s="36">
        <v>115</v>
      </c>
      <c r="N190" s="28" t="s">
        <v>3468</v>
      </c>
      <c r="O190" s="28" t="s">
        <v>3473</v>
      </c>
      <c r="P190" s="28" t="s">
        <v>3470</v>
      </c>
    </row>
    <row r="191" spans="1:16" ht="131.25">
      <c r="A191" s="16">
        <v>189</v>
      </c>
      <c r="B191" s="26" t="s">
        <v>3549</v>
      </c>
      <c r="C191" s="25" t="s">
        <v>3627</v>
      </c>
      <c r="D191" s="28" t="s">
        <v>3628</v>
      </c>
      <c r="E191" s="28" t="s">
        <v>166</v>
      </c>
      <c r="F191" s="28" t="s">
        <v>218</v>
      </c>
      <c r="G191" s="25">
        <v>7</v>
      </c>
      <c r="H191" s="17">
        <v>38316</v>
      </c>
      <c r="I191" s="25" t="s">
        <v>1235</v>
      </c>
      <c r="J191" s="25">
        <v>65</v>
      </c>
      <c r="K191" s="25"/>
      <c r="L191" s="25">
        <v>65</v>
      </c>
      <c r="M191" s="25">
        <v>115</v>
      </c>
      <c r="N191" s="16" t="s">
        <v>2087</v>
      </c>
      <c r="O191" s="28" t="s">
        <v>3629</v>
      </c>
      <c r="P191" s="25" t="s">
        <v>3627</v>
      </c>
    </row>
    <row r="192" spans="1:16" ht="206.25">
      <c r="A192" s="16">
        <v>190</v>
      </c>
      <c r="B192" s="26" t="s">
        <v>3549</v>
      </c>
      <c r="C192" s="25" t="s">
        <v>3630</v>
      </c>
      <c r="D192" s="28" t="s">
        <v>3631</v>
      </c>
      <c r="E192" s="28" t="s">
        <v>3131</v>
      </c>
      <c r="F192" s="28" t="s">
        <v>265</v>
      </c>
      <c r="G192" s="25">
        <v>7</v>
      </c>
      <c r="H192" s="17">
        <v>38483</v>
      </c>
      <c r="I192" s="25" t="s">
        <v>1235</v>
      </c>
      <c r="J192" s="25">
        <v>65</v>
      </c>
      <c r="K192" s="25"/>
      <c r="L192" s="25">
        <v>65</v>
      </c>
      <c r="M192" s="25">
        <v>115</v>
      </c>
      <c r="N192" s="16" t="s">
        <v>2087</v>
      </c>
      <c r="O192" s="28" t="s">
        <v>3632</v>
      </c>
      <c r="P192" s="25" t="s">
        <v>3630</v>
      </c>
    </row>
    <row r="193" spans="1:16" ht="187.5">
      <c r="A193" s="16">
        <v>191</v>
      </c>
      <c r="B193" s="26" t="s">
        <v>5414</v>
      </c>
      <c r="C193" s="28" t="s">
        <v>5420</v>
      </c>
      <c r="D193" s="16" t="s">
        <v>5421</v>
      </c>
      <c r="E193" s="16" t="s">
        <v>344</v>
      </c>
      <c r="F193" s="16" t="s">
        <v>57</v>
      </c>
      <c r="G193" s="16">
        <v>7</v>
      </c>
      <c r="H193" s="130">
        <v>38689</v>
      </c>
      <c r="I193" s="16" t="s">
        <v>1235</v>
      </c>
      <c r="J193" s="16">
        <v>65</v>
      </c>
      <c r="K193" s="28"/>
      <c r="L193" s="16">
        <v>65</v>
      </c>
      <c r="M193" s="16">
        <v>115</v>
      </c>
      <c r="N193" s="16" t="s">
        <v>33</v>
      </c>
      <c r="O193" s="38" t="s">
        <v>5422</v>
      </c>
      <c r="P193" s="28" t="s">
        <v>5420</v>
      </c>
    </row>
    <row r="194" spans="1:16" ht="112.5">
      <c r="A194" s="16">
        <v>192</v>
      </c>
      <c r="B194" s="25" t="s">
        <v>5268</v>
      </c>
      <c r="C194" s="39" t="s">
        <v>5269</v>
      </c>
      <c r="D194" s="37" t="s">
        <v>5270</v>
      </c>
      <c r="E194" s="25" t="s">
        <v>61</v>
      </c>
      <c r="F194" s="39" t="s">
        <v>99</v>
      </c>
      <c r="G194" s="25" t="s">
        <v>744</v>
      </c>
      <c r="H194" s="23">
        <v>38690</v>
      </c>
      <c r="I194" s="37" t="s">
        <v>655</v>
      </c>
      <c r="J194" s="24">
        <v>65</v>
      </c>
      <c r="K194" s="24"/>
      <c r="L194" s="24">
        <v>65</v>
      </c>
      <c r="M194" s="24">
        <v>115</v>
      </c>
      <c r="N194" s="24" t="s">
        <v>33</v>
      </c>
      <c r="O194" s="25" t="s">
        <v>5271</v>
      </c>
      <c r="P194" s="39" t="s">
        <v>5269</v>
      </c>
    </row>
    <row r="195" spans="1:16" ht="225">
      <c r="A195" s="16">
        <v>193</v>
      </c>
      <c r="B195" s="16" t="s">
        <v>1879</v>
      </c>
      <c r="C195" s="16" t="s">
        <v>1891</v>
      </c>
      <c r="D195" s="16" t="s">
        <v>1892</v>
      </c>
      <c r="E195" s="16" t="s">
        <v>1893</v>
      </c>
      <c r="F195" s="16" t="s">
        <v>262</v>
      </c>
      <c r="G195" s="16">
        <v>7</v>
      </c>
      <c r="H195" s="17">
        <v>38484</v>
      </c>
      <c r="I195" s="16" t="s">
        <v>1235</v>
      </c>
      <c r="J195" s="36">
        <v>64.5</v>
      </c>
      <c r="K195" s="141">
        <v>0</v>
      </c>
      <c r="L195" s="16">
        <v>64.5</v>
      </c>
      <c r="M195" s="16">
        <v>115</v>
      </c>
      <c r="N195" s="16" t="s">
        <v>69</v>
      </c>
      <c r="O195" s="16" t="s">
        <v>1894</v>
      </c>
      <c r="P195" s="16" t="s">
        <v>1891</v>
      </c>
    </row>
    <row r="196" spans="1:16" ht="168.75">
      <c r="A196" s="16">
        <v>194</v>
      </c>
      <c r="B196" s="26" t="s">
        <v>2173</v>
      </c>
      <c r="C196" s="16" t="s">
        <v>5476</v>
      </c>
      <c r="D196" s="28" t="s">
        <v>2183</v>
      </c>
      <c r="E196" s="28" t="s">
        <v>1111</v>
      </c>
      <c r="F196" s="28" t="s">
        <v>2184</v>
      </c>
      <c r="G196" s="26">
        <v>7</v>
      </c>
      <c r="H196" s="17">
        <v>38411</v>
      </c>
      <c r="I196" s="26" t="s">
        <v>655</v>
      </c>
      <c r="J196" s="16">
        <v>64.5</v>
      </c>
      <c r="K196" s="28"/>
      <c r="L196" s="16">
        <v>64.5</v>
      </c>
      <c r="M196" s="16">
        <v>115</v>
      </c>
      <c r="N196" s="16"/>
      <c r="O196" s="28" t="s">
        <v>2185</v>
      </c>
      <c r="P196" s="16" t="s">
        <v>5476</v>
      </c>
    </row>
    <row r="197" spans="1:16" ht="168.75">
      <c r="A197" s="16">
        <v>195</v>
      </c>
      <c r="B197" s="26" t="s">
        <v>2173</v>
      </c>
      <c r="C197" s="16" t="s">
        <v>5470</v>
      </c>
      <c r="D197" s="39" t="s">
        <v>2186</v>
      </c>
      <c r="E197" s="39" t="s">
        <v>1092</v>
      </c>
      <c r="F197" s="39" t="s">
        <v>51</v>
      </c>
      <c r="G197" s="26">
        <v>7</v>
      </c>
      <c r="H197" s="17">
        <v>38431</v>
      </c>
      <c r="I197" s="26" t="s">
        <v>655</v>
      </c>
      <c r="J197" s="16">
        <v>64</v>
      </c>
      <c r="K197" s="28"/>
      <c r="L197" s="16">
        <v>64</v>
      </c>
      <c r="M197" s="16">
        <v>115</v>
      </c>
      <c r="N197" s="16"/>
      <c r="O197" s="28" t="s">
        <v>2187</v>
      </c>
      <c r="P197" s="16" t="s">
        <v>5470</v>
      </c>
    </row>
    <row r="198" spans="1:16" ht="56.25">
      <c r="A198" s="16">
        <v>196</v>
      </c>
      <c r="B198" s="16" t="s">
        <v>3044</v>
      </c>
      <c r="C198" s="26" t="s">
        <v>3060</v>
      </c>
      <c r="D198" s="16" t="s">
        <v>3061</v>
      </c>
      <c r="E198" s="16" t="s">
        <v>377</v>
      </c>
      <c r="F198" s="16" t="s">
        <v>1516</v>
      </c>
      <c r="G198" s="16">
        <v>7</v>
      </c>
      <c r="H198" s="16"/>
      <c r="I198" s="16" t="s">
        <v>655</v>
      </c>
      <c r="J198" s="16">
        <v>64</v>
      </c>
      <c r="K198" s="16"/>
      <c r="L198" s="16">
        <v>64</v>
      </c>
      <c r="M198" s="16">
        <v>115</v>
      </c>
      <c r="N198" s="16" t="s">
        <v>33</v>
      </c>
      <c r="O198" s="26" t="s">
        <v>3062</v>
      </c>
      <c r="P198" s="26" t="s">
        <v>3060</v>
      </c>
    </row>
    <row r="199" spans="1:16" ht="187.5">
      <c r="A199" s="16">
        <v>197</v>
      </c>
      <c r="B199" s="132" t="s">
        <v>3293</v>
      </c>
      <c r="C199" s="132" t="s">
        <v>3305</v>
      </c>
      <c r="D199" s="132" t="s">
        <v>3306</v>
      </c>
      <c r="E199" s="132" t="s">
        <v>3307</v>
      </c>
      <c r="F199" s="132" t="s">
        <v>164</v>
      </c>
      <c r="G199" s="132">
        <v>7</v>
      </c>
      <c r="H199" s="132" t="s">
        <v>3308</v>
      </c>
      <c r="I199" s="132" t="s">
        <v>655</v>
      </c>
      <c r="J199" s="132">
        <v>64</v>
      </c>
      <c r="K199" s="44">
        <v>0</v>
      </c>
      <c r="L199" s="132">
        <v>64</v>
      </c>
      <c r="M199" s="132">
        <v>115</v>
      </c>
      <c r="N199" s="132" t="s">
        <v>69</v>
      </c>
      <c r="O199" s="132" t="s">
        <v>3309</v>
      </c>
      <c r="P199" s="132" t="s">
        <v>3305</v>
      </c>
    </row>
    <row r="200" spans="1:16" ht="168.75">
      <c r="A200" s="16">
        <v>198</v>
      </c>
      <c r="B200" s="28" t="s">
        <v>3461</v>
      </c>
      <c r="C200" s="28" t="s">
        <v>3462</v>
      </c>
      <c r="D200" s="28" t="s">
        <v>3474</v>
      </c>
      <c r="E200" s="28" t="s">
        <v>47</v>
      </c>
      <c r="F200" s="28" t="s">
        <v>51</v>
      </c>
      <c r="G200" s="28">
        <v>7</v>
      </c>
      <c r="H200" s="17">
        <v>38723</v>
      </c>
      <c r="I200" s="17" t="s">
        <v>20</v>
      </c>
      <c r="J200" s="36">
        <v>64</v>
      </c>
      <c r="K200" s="36"/>
      <c r="L200" s="36">
        <v>64</v>
      </c>
      <c r="M200" s="36">
        <v>115</v>
      </c>
      <c r="N200" s="28" t="s">
        <v>3468</v>
      </c>
      <c r="O200" s="28" t="s">
        <v>3465</v>
      </c>
      <c r="P200" s="28" t="s">
        <v>3462</v>
      </c>
    </row>
    <row r="201" spans="1:16" ht="300">
      <c r="A201" s="16">
        <v>199</v>
      </c>
      <c r="B201" s="37" t="s">
        <v>5263</v>
      </c>
      <c r="C201" s="55" t="s">
        <v>5272</v>
      </c>
      <c r="D201" s="25" t="s">
        <v>4351</v>
      </c>
      <c r="E201" s="37" t="s">
        <v>254</v>
      </c>
      <c r="F201" s="37" t="s">
        <v>57</v>
      </c>
      <c r="G201" s="37" t="s">
        <v>755</v>
      </c>
      <c r="H201" s="37" t="s">
        <v>5273</v>
      </c>
      <c r="I201" s="37" t="s">
        <v>655</v>
      </c>
      <c r="J201" s="24">
        <v>64</v>
      </c>
      <c r="K201" s="24"/>
      <c r="L201" s="24">
        <v>64</v>
      </c>
      <c r="M201" s="24">
        <v>115</v>
      </c>
      <c r="N201" s="24" t="s">
        <v>33</v>
      </c>
      <c r="O201" s="37" t="s">
        <v>5274</v>
      </c>
      <c r="P201" s="55" t="s">
        <v>5272</v>
      </c>
    </row>
    <row r="202" spans="1:16" ht="262.5">
      <c r="A202" s="16">
        <v>200</v>
      </c>
      <c r="B202" s="37" t="s">
        <v>5256</v>
      </c>
      <c r="C202" s="24" t="s">
        <v>5275</v>
      </c>
      <c r="D202" s="37" t="s">
        <v>5276</v>
      </c>
      <c r="E202" s="37" t="s">
        <v>61</v>
      </c>
      <c r="F202" s="37" t="s">
        <v>126</v>
      </c>
      <c r="G202" s="55" t="s">
        <v>1251</v>
      </c>
      <c r="H202" s="37" t="s">
        <v>5277</v>
      </c>
      <c r="I202" s="24" t="s">
        <v>655</v>
      </c>
      <c r="J202" s="24">
        <v>64</v>
      </c>
      <c r="K202" s="24"/>
      <c r="L202" s="24">
        <v>64</v>
      </c>
      <c r="M202" s="24">
        <v>115</v>
      </c>
      <c r="N202" s="24" t="s">
        <v>33</v>
      </c>
      <c r="O202" s="24" t="s">
        <v>5262</v>
      </c>
      <c r="P202" s="24" t="s">
        <v>5275</v>
      </c>
    </row>
    <row r="203" spans="1:16" ht="93.75">
      <c r="A203" s="16">
        <v>201</v>
      </c>
      <c r="B203" s="28" t="s">
        <v>1191</v>
      </c>
      <c r="C203" s="31" t="s">
        <v>1233</v>
      </c>
      <c r="D203" s="39" t="s">
        <v>1234</v>
      </c>
      <c r="E203" s="39" t="s">
        <v>134</v>
      </c>
      <c r="F203" s="39" t="s">
        <v>255</v>
      </c>
      <c r="G203" s="28">
        <v>7</v>
      </c>
      <c r="H203" s="17">
        <v>38356</v>
      </c>
      <c r="I203" s="28" t="s">
        <v>1235</v>
      </c>
      <c r="J203" s="28">
        <v>63.5</v>
      </c>
      <c r="K203" s="28"/>
      <c r="L203" s="28">
        <v>63.5</v>
      </c>
      <c r="M203" s="31">
        <v>115</v>
      </c>
      <c r="N203" s="28" t="s">
        <v>1236</v>
      </c>
      <c r="O203" s="28" t="s">
        <v>1237</v>
      </c>
      <c r="P203" s="31" t="s">
        <v>1233</v>
      </c>
    </row>
    <row r="204" spans="1:16" ht="262.5">
      <c r="A204" s="16">
        <v>202</v>
      </c>
      <c r="B204" s="40" t="s">
        <v>2565</v>
      </c>
      <c r="C204" s="26" t="s">
        <v>2640</v>
      </c>
      <c r="D204" s="31" t="s">
        <v>237</v>
      </c>
      <c r="E204" s="31" t="s">
        <v>56</v>
      </c>
      <c r="F204" s="31" t="s">
        <v>2643</v>
      </c>
      <c r="G204" s="31">
        <v>7</v>
      </c>
      <c r="H204" s="32">
        <v>38413</v>
      </c>
      <c r="I204" s="28" t="s">
        <v>1235</v>
      </c>
      <c r="J204" s="41">
        <v>63.5</v>
      </c>
      <c r="K204" s="28"/>
      <c r="L204" s="41">
        <v>63.5</v>
      </c>
      <c r="M204" s="25">
        <v>115</v>
      </c>
      <c r="N204" s="25" t="s">
        <v>69</v>
      </c>
      <c r="O204" s="26" t="s">
        <v>2641</v>
      </c>
      <c r="P204" s="26" t="s">
        <v>2640</v>
      </c>
    </row>
    <row r="205" spans="1:16" ht="168.75">
      <c r="A205" s="16">
        <v>203</v>
      </c>
      <c r="B205" s="31" t="s">
        <v>53</v>
      </c>
      <c r="C205" s="31" t="s">
        <v>81</v>
      </c>
      <c r="D205" s="31" t="s">
        <v>82</v>
      </c>
      <c r="E205" s="31" t="s">
        <v>83</v>
      </c>
      <c r="F205" s="31" t="s">
        <v>84</v>
      </c>
      <c r="G205" s="31">
        <v>7</v>
      </c>
      <c r="H205" s="32">
        <v>38681</v>
      </c>
      <c r="I205" s="31" t="s">
        <v>20</v>
      </c>
      <c r="J205" s="31">
        <v>63</v>
      </c>
      <c r="K205" s="31"/>
      <c r="L205" s="31">
        <v>63</v>
      </c>
      <c r="M205" s="31">
        <v>115</v>
      </c>
      <c r="N205" s="31" t="s">
        <v>69</v>
      </c>
      <c r="O205" s="31" t="s">
        <v>85</v>
      </c>
      <c r="P205" s="31" t="s">
        <v>81</v>
      </c>
    </row>
    <row r="206" spans="1:16" ht="93.75">
      <c r="A206" s="16">
        <v>204</v>
      </c>
      <c r="B206" s="31" t="s">
        <v>15</v>
      </c>
      <c r="C206" s="31" t="s">
        <v>86</v>
      </c>
      <c r="D206" s="31" t="s">
        <v>87</v>
      </c>
      <c r="E206" s="31" t="s">
        <v>88</v>
      </c>
      <c r="F206" s="31" t="s">
        <v>89</v>
      </c>
      <c r="G206" s="31">
        <v>7</v>
      </c>
      <c r="H206" s="32">
        <v>38629</v>
      </c>
      <c r="I206" s="31" t="s">
        <v>20</v>
      </c>
      <c r="J206" s="31">
        <v>63</v>
      </c>
      <c r="K206" s="31"/>
      <c r="L206" s="31">
        <v>63</v>
      </c>
      <c r="M206" s="31">
        <v>115</v>
      </c>
      <c r="N206" s="31" t="s">
        <v>69</v>
      </c>
      <c r="O206" s="31" t="s">
        <v>90</v>
      </c>
      <c r="P206" s="31" t="s">
        <v>28</v>
      </c>
    </row>
    <row r="207" spans="1:16" ht="168.75">
      <c r="A207" s="16">
        <v>205</v>
      </c>
      <c r="B207" s="28" t="s">
        <v>3461</v>
      </c>
      <c r="C207" s="28" t="s">
        <v>3475</v>
      </c>
      <c r="D207" s="28" t="s">
        <v>3476</v>
      </c>
      <c r="E207" s="28" t="s">
        <v>790</v>
      </c>
      <c r="F207" s="28" t="s">
        <v>3477</v>
      </c>
      <c r="G207" s="28">
        <v>7</v>
      </c>
      <c r="H207" s="17">
        <v>38477</v>
      </c>
      <c r="I207" s="17" t="s">
        <v>20</v>
      </c>
      <c r="J207" s="36">
        <v>63</v>
      </c>
      <c r="K207" s="36"/>
      <c r="L207" s="36">
        <v>63</v>
      </c>
      <c r="M207" s="36">
        <v>115</v>
      </c>
      <c r="N207" s="28" t="s">
        <v>3468</v>
      </c>
      <c r="O207" s="28" t="s">
        <v>3478</v>
      </c>
      <c r="P207" s="28" t="s">
        <v>3475</v>
      </c>
    </row>
    <row r="208" spans="1:16" ht="131.25">
      <c r="A208" s="16">
        <v>206</v>
      </c>
      <c r="B208" s="26" t="s">
        <v>3549</v>
      </c>
      <c r="C208" s="25" t="s">
        <v>3633</v>
      </c>
      <c r="D208" s="28" t="s">
        <v>3634</v>
      </c>
      <c r="E208" s="28" t="s">
        <v>1312</v>
      </c>
      <c r="F208" s="28" t="s">
        <v>99</v>
      </c>
      <c r="G208" s="25">
        <v>7</v>
      </c>
      <c r="H208" s="17">
        <v>38636</v>
      </c>
      <c r="I208" s="25" t="s">
        <v>1235</v>
      </c>
      <c r="J208" s="25">
        <v>63</v>
      </c>
      <c r="K208" s="25"/>
      <c r="L208" s="25">
        <v>63</v>
      </c>
      <c r="M208" s="25">
        <v>115</v>
      </c>
      <c r="N208" s="16" t="s">
        <v>2087</v>
      </c>
      <c r="O208" s="28" t="s">
        <v>3635</v>
      </c>
      <c r="P208" s="25" t="s">
        <v>3633</v>
      </c>
    </row>
    <row r="209" spans="1:16" ht="131.25">
      <c r="A209" s="16">
        <v>207</v>
      </c>
      <c r="B209" s="26" t="s">
        <v>3549</v>
      </c>
      <c r="C209" s="25" t="s">
        <v>3636</v>
      </c>
      <c r="D209" s="28" t="s">
        <v>2235</v>
      </c>
      <c r="E209" s="28" t="s">
        <v>134</v>
      </c>
      <c r="F209" s="28" t="s">
        <v>32</v>
      </c>
      <c r="G209" s="25">
        <v>7</v>
      </c>
      <c r="H209" s="23">
        <v>38323</v>
      </c>
      <c r="I209" s="25" t="s">
        <v>1235</v>
      </c>
      <c r="J209" s="25">
        <v>63</v>
      </c>
      <c r="K209" s="25"/>
      <c r="L209" s="25">
        <v>63</v>
      </c>
      <c r="M209" s="25">
        <v>115</v>
      </c>
      <c r="N209" s="16" t="s">
        <v>2087</v>
      </c>
      <c r="O209" s="28" t="s">
        <v>3637</v>
      </c>
      <c r="P209" s="25" t="s">
        <v>3636</v>
      </c>
    </row>
    <row r="210" spans="1:16" ht="187.5">
      <c r="A210" s="16">
        <v>208</v>
      </c>
      <c r="B210" s="26" t="s">
        <v>4346</v>
      </c>
      <c r="C210" s="16" t="s">
        <v>4366</v>
      </c>
      <c r="D210" s="26" t="s">
        <v>4367</v>
      </c>
      <c r="E210" s="26" t="s">
        <v>98</v>
      </c>
      <c r="F210" s="26" t="s">
        <v>283</v>
      </c>
      <c r="G210" s="26">
        <v>7</v>
      </c>
      <c r="H210" s="27">
        <v>38669</v>
      </c>
      <c r="I210" s="26" t="s">
        <v>655</v>
      </c>
      <c r="J210" s="26">
        <v>63</v>
      </c>
      <c r="K210" s="16"/>
      <c r="L210" s="26">
        <v>63</v>
      </c>
      <c r="M210" s="16">
        <v>115</v>
      </c>
      <c r="N210" s="26" t="s">
        <v>681</v>
      </c>
      <c r="O210" s="26" t="s">
        <v>4368</v>
      </c>
      <c r="P210" s="16" t="s">
        <v>4366</v>
      </c>
    </row>
    <row r="211" spans="1:16" ht="243.75">
      <c r="A211" s="16">
        <v>209</v>
      </c>
      <c r="B211" s="25" t="s">
        <v>5263</v>
      </c>
      <c r="C211" s="39" t="s">
        <v>5278</v>
      </c>
      <c r="D211" s="37" t="s">
        <v>4705</v>
      </c>
      <c r="E211" s="39" t="s">
        <v>43</v>
      </c>
      <c r="F211" s="39" t="s">
        <v>5279</v>
      </c>
      <c r="G211" s="39" t="s">
        <v>5280</v>
      </c>
      <c r="H211" s="23" t="s">
        <v>5281</v>
      </c>
      <c r="I211" s="37" t="s">
        <v>655</v>
      </c>
      <c r="J211" s="24">
        <v>63</v>
      </c>
      <c r="K211" s="24"/>
      <c r="L211" s="24">
        <v>63</v>
      </c>
      <c r="M211" s="24">
        <v>115</v>
      </c>
      <c r="N211" s="24" t="s">
        <v>33</v>
      </c>
      <c r="O211" s="25" t="s">
        <v>5282</v>
      </c>
      <c r="P211" s="39" t="s">
        <v>5278</v>
      </c>
    </row>
    <row r="212" spans="1:16" ht="187.5">
      <c r="A212" s="16">
        <v>210</v>
      </c>
      <c r="B212" s="37" t="s">
        <v>5256</v>
      </c>
      <c r="C212" s="37" t="s">
        <v>5257</v>
      </c>
      <c r="D212" s="24" t="s">
        <v>5283</v>
      </c>
      <c r="E212" s="24" t="s">
        <v>31</v>
      </c>
      <c r="F212" s="24" t="s">
        <v>654</v>
      </c>
      <c r="G212" s="24">
        <v>6</v>
      </c>
      <c r="H212" s="24"/>
      <c r="I212" s="24" t="s">
        <v>655</v>
      </c>
      <c r="J212" s="24">
        <v>63</v>
      </c>
      <c r="K212" s="24"/>
      <c r="L212" s="24">
        <v>63</v>
      </c>
      <c r="M212" s="24">
        <v>115</v>
      </c>
      <c r="N212" s="24" t="s">
        <v>33</v>
      </c>
      <c r="O212" s="37" t="s">
        <v>5262</v>
      </c>
      <c r="P212" s="37" t="s">
        <v>5257</v>
      </c>
    </row>
    <row r="213" spans="1:16" ht="262.5">
      <c r="A213" s="16">
        <v>211</v>
      </c>
      <c r="B213" s="40" t="s">
        <v>2565</v>
      </c>
      <c r="C213" s="26" t="s">
        <v>2578</v>
      </c>
      <c r="D213" s="25" t="s">
        <v>2248</v>
      </c>
      <c r="E213" s="25" t="s">
        <v>806</v>
      </c>
      <c r="F213" s="25" t="s">
        <v>99</v>
      </c>
      <c r="G213" s="25" t="s">
        <v>2391</v>
      </c>
      <c r="H213" s="17">
        <v>38405</v>
      </c>
      <c r="I213" s="28" t="s">
        <v>1235</v>
      </c>
      <c r="J213" s="31">
        <v>62.5</v>
      </c>
      <c r="K213" s="28"/>
      <c r="L213" s="31">
        <v>62.5</v>
      </c>
      <c r="M213" s="25">
        <v>115</v>
      </c>
      <c r="N213" s="25" t="s">
        <v>69</v>
      </c>
      <c r="O213" s="26" t="s">
        <v>2645</v>
      </c>
      <c r="P213" s="26" t="s">
        <v>2578</v>
      </c>
    </row>
    <row r="214" spans="1:16" ht="131.25">
      <c r="A214" s="16">
        <v>212</v>
      </c>
      <c r="B214" s="16" t="s">
        <v>3044</v>
      </c>
      <c r="C214" s="26" t="s">
        <v>3063</v>
      </c>
      <c r="D214" s="16" t="s">
        <v>3064</v>
      </c>
      <c r="E214" s="16" t="s">
        <v>3065</v>
      </c>
      <c r="F214" s="16" t="s">
        <v>265</v>
      </c>
      <c r="G214" s="16">
        <v>7</v>
      </c>
      <c r="H214" s="17">
        <v>38422</v>
      </c>
      <c r="I214" s="16" t="s">
        <v>655</v>
      </c>
      <c r="J214" s="16">
        <v>62</v>
      </c>
      <c r="K214" s="16"/>
      <c r="L214" s="16">
        <v>62</v>
      </c>
      <c r="M214" s="16">
        <v>125</v>
      </c>
      <c r="N214" s="16" t="s">
        <v>69</v>
      </c>
      <c r="O214" s="28" t="s">
        <v>3066</v>
      </c>
      <c r="P214" s="26" t="s">
        <v>3067</v>
      </c>
    </row>
    <row r="215" spans="1:16" ht="187.5">
      <c r="A215" s="16">
        <v>213</v>
      </c>
      <c r="B215" s="132" t="s">
        <v>3293</v>
      </c>
      <c r="C215" s="132" t="s">
        <v>3305</v>
      </c>
      <c r="D215" s="132" t="s">
        <v>3310</v>
      </c>
      <c r="E215" s="132" t="s">
        <v>1121</v>
      </c>
      <c r="F215" s="132" t="s">
        <v>3311</v>
      </c>
      <c r="G215" s="132">
        <v>7</v>
      </c>
      <c r="H215" s="132" t="s">
        <v>3312</v>
      </c>
      <c r="I215" s="132" t="s">
        <v>655</v>
      </c>
      <c r="J215" s="132">
        <v>62</v>
      </c>
      <c r="K215" s="44">
        <v>0</v>
      </c>
      <c r="L215" s="132">
        <v>62</v>
      </c>
      <c r="M215" s="132">
        <v>115</v>
      </c>
      <c r="N215" s="132" t="s">
        <v>69</v>
      </c>
      <c r="O215" s="132" t="s">
        <v>3309</v>
      </c>
      <c r="P215" s="132" t="s">
        <v>3305</v>
      </c>
    </row>
    <row r="216" spans="1:16" ht="168.75">
      <c r="A216" s="16">
        <v>214</v>
      </c>
      <c r="B216" s="28" t="s">
        <v>3461</v>
      </c>
      <c r="C216" s="28" t="s">
        <v>3462</v>
      </c>
      <c r="D216" s="28" t="s">
        <v>1654</v>
      </c>
      <c r="E216" s="28" t="s">
        <v>3479</v>
      </c>
      <c r="F216" s="28" t="s">
        <v>3480</v>
      </c>
      <c r="G216" s="28">
        <v>7</v>
      </c>
      <c r="H216" s="17">
        <v>39000</v>
      </c>
      <c r="I216" s="17" t="s">
        <v>20</v>
      </c>
      <c r="J216" s="36">
        <v>62</v>
      </c>
      <c r="K216" s="36"/>
      <c r="L216" s="36">
        <v>62</v>
      </c>
      <c r="M216" s="36">
        <v>115</v>
      </c>
      <c r="N216" s="36"/>
      <c r="O216" s="28" t="s">
        <v>3465</v>
      </c>
      <c r="P216" s="28" t="s">
        <v>3462</v>
      </c>
    </row>
    <row r="217" spans="1:16" ht="131.25">
      <c r="A217" s="16">
        <v>215</v>
      </c>
      <c r="B217" s="26" t="s">
        <v>3549</v>
      </c>
      <c r="C217" s="25" t="s">
        <v>3638</v>
      </c>
      <c r="D217" s="52" t="s">
        <v>3639</v>
      </c>
      <c r="E217" s="52" t="s">
        <v>3640</v>
      </c>
      <c r="F217" s="52" t="s">
        <v>99</v>
      </c>
      <c r="G217" s="25">
        <v>7</v>
      </c>
      <c r="H217" s="47">
        <v>38347</v>
      </c>
      <c r="I217" s="25" t="s">
        <v>1235</v>
      </c>
      <c r="J217" s="25">
        <v>62</v>
      </c>
      <c r="K217" s="25"/>
      <c r="L217" s="25">
        <v>62</v>
      </c>
      <c r="M217" s="25">
        <v>115</v>
      </c>
      <c r="N217" s="16" t="s">
        <v>2087</v>
      </c>
      <c r="O217" s="52" t="s">
        <v>3641</v>
      </c>
      <c r="P217" s="25" t="s">
        <v>3638</v>
      </c>
    </row>
    <row r="218" spans="1:16" ht="206.25">
      <c r="A218" s="16">
        <v>216</v>
      </c>
      <c r="B218" s="26" t="s">
        <v>3549</v>
      </c>
      <c r="C218" s="25" t="s">
        <v>3642</v>
      </c>
      <c r="D218" s="50" t="s">
        <v>3643</v>
      </c>
      <c r="E218" s="50" t="s">
        <v>3644</v>
      </c>
      <c r="F218" s="50" t="s">
        <v>218</v>
      </c>
      <c r="G218" s="25">
        <v>7</v>
      </c>
      <c r="H218" s="51">
        <v>38897</v>
      </c>
      <c r="I218" s="25" t="s">
        <v>1235</v>
      </c>
      <c r="J218" s="25">
        <v>62</v>
      </c>
      <c r="K218" s="25"/>
      <c r="L218" s="25">
        <v>62</v>
      </c>
      <c r="M218" s="25">
        <v>115</v>
      </c>
      <c r="N218" s="16" t="s">
        <v>2087</v>
      </c>
      <c r="O218" s="50" t="s">
        <v>3645</v>
      </c>
      <c r="P218" s="25" t="s">
        <v>3642</v>
      </c>
    </row>
    <row r="219" spans="1:16" ht="131.25">
      <c r="A219" s="16">
        <v>217</v>
      </c>
      <c r="B219" s="26" t="s">
        <v>3549</v>
      </c>
      <c r="C219" s="25" t="s">
        <v>3646</v>
      </c>
      <c r="D219" s="25" t="s">
        <v>3647</v>
      </c>
      <c r="E219" s="25" t="s">
        <v>1686</v>
      </c>
      <c r="F219" s="25" t="s">
        <v>84</v>
      </c>
      <c r="G219" s="25">
        <v>7</v>
      </c>
      <c r="H219" s="17">
        <v>38548</v>
      </c>
      <c r="I219" s="25" t="s">
        <v>1235</v>
      </c>
      <c r="J219" s="25">
        <v>62</v>
      </c>
      <c r="K219" s="25"/>
      <c r="L219" s="25">
        <v>62</v>
      </c>
      <c r="M219" s="25">
        <v>115</v>
      </c>
      <c r="N219" s="16" t="s">
        <v>2087</v>
      </c>
      <c r="O219" s="25" t="s">
        <v>3648</v>
      </c>
      <c r="P219" s="25" t="s">
        <v>3646</v>
      </c>
    </row>
    <row r="220" spans="1:16" ht="93.75">
      <c r="A220" s="16">
        <v>218</v>
      </c>
      <c r="B220" s="26" t="s">
        <v>5213</v>
      </c>
      <c r="C220" s="16" t="s">
        <v>5214</v>
      </c>
      <c r="D220" s="16" t="s">
        <v>2158</v>
      </c>
      <c r="E220" s="16" t="s">
        <v>243</v>
      </c>
      <c r="F220" s="16" t="s">
        <v>5215</v>
      </c>
      <c r="G220" s="16">
        <v>7</v>
      </c>
      <c r="H220" s="17">
        <v>38586</v>
      </c>
      <c r="I220" s="16" t="s">
        <v>655</v>
      </c>
      <c r="J220" s="16">
        <v>62</v>
      </c>
      <c r="K220" s="16">
        <v>0</v>
      </c>
      <c r="L220" s="16">
        <v>62</v>
      </c>
      <c r="M220" s="16">
        <v>115</v>
      </c>
      <c r="N220" s="16" t="s">
        <v>356</v>
      </c>
      <c r="O220" s="74" t="s">
        <v>5216</v>
      </c>
      <c r="P220" s="16" t="s">
        <v>5214</v>
      </c>
    </row>
    <row r="221" spans="1:16" ht="281.25">
      <c r="A221" s="16">
        <v>219</v>
      </c>
      <c r="B221" s="25" t="s">
        <v>5263</v>
      </c>
      <c r="C221" s="39" t="s">
        <v>5264</v>
      </c>
      <c r="D221" s="55" t="s">
        <v>1553</v>
      </c>
      <c r="E221" s="39" t="s">
        <v>1963</v>
      </c>
      <c r="F221" s="39" t="s">
        <v>1724</v>
      </c>
      <c r="G221" s="39" t="s">
        <v>5266</v>
      </c>
      <c r="H221" s="23">
        <v>38639</v>
      </c>
      <c r="I221" s="39" t="s">
        <v>655</v>
      </c>
      <c r="J221" s="24">
        <v>62</v>
      </c>
      <c r="K221" s="24"/>
      <c r="L221" s="24">
        <v>62</v>
      </c>
      <c r="M221" s="24">
        <v>115</v>
      </c>
      <c r="N221" s="24" t="s">
        <v>33</v>
      </c>
      <c r="O221" s="25" t="s">
        <v>5267</v>
      </c>
      <c r="P221" s="39" t="s">
        <v>5264</v>
      </c>
    </row>
    <row r="222" spans="1:16" ht="281.25">
      <c r="A222" s="16">
        <v>220</v>
      </c>
      <c r="B222" s="16" t="s">
        <v>1879</v>
      </c>
      <c r="C222" s="16" t="s">
        <v>1895</v>
      </c>
      <c r="D222" s="16" t="s">
        <v>1896</v>
      </c>
      <c r="E222" s="16" t="s">
        <v>1053</v>
      </c>
      <c r="F222" s="38" t="s">
        <v>1897</v>
      </c>
      <c r="G222" s="16">
        <v>7</v>
      </c>
      <c r="H222" s="17">
        <v>38747</v>
      </c>
      <c r="I222" s="16" t="s">
        <v>1235</v>
      </c>
      <c r="J222" s="28">
        <v>61.5</v>
      </c>
      <c r="K222" s="28">
        <v>0</v>
      </c>
      <c r="L222" s="28">
        <v>61.5</v>
      </c>
      <c r="M222" s="16">
        <v>115</v>
      </c>
      <c r="N222" s="16" t="s">
        <v>69</v>
      </c>
      <c r="O222" s="16" t="s">
        <v>1898</v>
      </c>
      <c r="P222" s="16" t="s">
        <v>1895</v>
      </c>
    </row>
    <row r="223" spans="1:16" ht="300">
      <c r="A223" s="16">
        <v>221</v>
      </c>
      <c r="B223" s="16" t="s">
        <v>3104</v>
      </c>
      <c r="C223" s="16" t="s">
        <v>3121</v>
      </c>
      <c r="D223" s="16" t="s">
        <v>3122</v>
      </c>
      <c r="E223" s="16" t="s">
        <v>276</v>
      </c>
      <c r="F223" s="16" t="s">
        <v>759</v>
      </c>
      <c r="G223" s="16">
        <v>7</v>
      </c>
      <c r="H223" s="17">
        <v>38396</v>
      </c>
      <c r="I223" s="16" t="s">
        <v>655</v>
      </c>
      <c r="J223" s="16">
        <v>61.5</v>
      </c>
      <c r="K223" s="16"/>
      <c r="L223" s="16">
        <v>61.5</v>
      </c>
      <c r="M223" s="16">
        <v>115</v>
      </c>
      <c r="N223" s="16"/>
      <c r="O223" s="16" t="s">
        <v>3123</v>
      </c>
      <c r="P223" s="16" t="s">
        <v>3121</v>
      </c>
    </row>
    <row r="224" spans="1:16" ht="75">
      <c r="A224" s="16">
        <v>222</v>
      </c>
      <c r="B224" s="28" t="s">
        <v>4974</v>
      </c>
      <c r="C224" s="74" t="s">
        <v>4986</v>
      </c>
      <c r="D224" s="74" t="s">
        <v>4987</v>
      </c>
      <c r="E224" s="74" t="s">
        <v>125</v>
      </c>
      <c r="F224" s="74" t="s">
        <v>1174</v>
      </c>
      <c r="G224" s="74">
        <v>7</v>
      </c>
      <c r="H224" s="67">
        <v>38240</v>
      </c>
      <c r="I224" s="74" t="s">
        <v>1235</v>
      </c>
      <c r="J224" s="74">
        <v>61.3</v>
      </c>
      <c r="K224" s="74"/>
      <c r="L224" s="74">
        <v>61.3</v>
      </c>
      <c r="M224" s="74">
        <v>115</v>
      </c>
      <c r="N224" s="74"/>
      <c r="O224" s="74" t="s">
        <v>4988</v>
      </c>
      <c r="P224" s="74" t="s">
        <v>4986</v>
      </c>
    </row>
    <row r="225" spans="1:16" ht="262.5">
      <c r="A225" s="16">
        <v>223</v>
      </c>
      <c r="B225" s="16" t="s">
        <v>4698</v>
      </c>
      <c r="C225" s="26" t="s">
        <v>4704</v>
      </c>
      <c r="D225" s="31" t="s">
        <v>4705</v>
      </c>
      <c r="E225" s="32" t="s">
        <v>4706</v>
      </c>
      <c r="F225" s="28" t="s">
        <v>1122</v>
      </c>
      <c r="G225" s="31">
        <v>7</v>
      </c>
      <c r="H225" s="32">
        <v>38348</v>
      </c>
      <c r="I225" s="31" t="s">
        <v>655</v>
      </c>
      <c r="J225" s="16">
        <v>61.2</v>
      </c>
      <c r="K225" s="16"/>
      <c r="L225" s="16">
        <v>61.2</v>
      </c>
      <c r="M225" s="16">
        <v>115</v>
      </c>
      <c r="N225" s="16" t="s">
        <v>33</v>
      </c>
      <c r="O225" s="31" t="s">
        <v>4707</v>
      </c>
      <c r="P225" s="26" t="s">
        <v>4704</v>
      </c>
    </row>
    <row r="226" spans="1:16" ht="56.25">
      <c r="A226" s="16">
        <v>224</v>
      </c>
      <c r="B226" s="31" t="s">
        <v>53</v>
      </c>
      <c r="C226" s="31" t="s">
        <v>91</v>
      </c>
      <c r="D226" s="31" t="s">
        <v>92</v>
      </c>
      <c r="E226" s="31" t="s">
        <v>93</v>
      </c>
      <c r="F226" s="31" t="s">
        <v>26</v>
      </c>
      <c r="G226" s="31">
        <v>7</v>
      </c>
      <c r="H226" s="32">
        <v>38568</v>
      </c>
      <c r="I226" s="31" t="s">
        <v>20</v>
      </c>
      <c r="J226" s="31">
        <v>61</v>
      </c>
      <c r="K226" s="31"/>
      <c r="L226" s="31">
        <v>61</v>
      </c>
      <c r="M226" s="31">
        <v>115</v>
      </c>
      <c r="N226" s="31" t="s">
        <v>69</v>
      </c>
      <c r="O226" s="31" t="s">
        <v>94</v>
      </c>
      <c r="P226" s="31" t="s">
        <v>91</v>
      </c>
    </row>
    <row r="227" spans="1:16" ht="168.75">
      <c r="A227" s="16">
        <v>225</v>
      </c>
      <c r="B227" s="40" t="s">
        <v>2565</v>
      </c>
      <c r="C227" s="31" t="s">
        <v>2668</v>
      </c>
      <c r="D227" s="40" t="s">
        <v>2669</v>
      </c>
      <c r="E227" s="40" t="s">
        <v>1508</v>
      </c>
      <c r="F227" s="40" t="s">
        <v>2430</v>
      </c>
      <c r="G227" s="41">
        <v>7</v>
      </c>
      <c r="H227" s="32">
        <v>38526</v>
      </c>
      <c r="I227" s="28" t="s">
        <v>1235</v>
      </c>
      <c r="J227" s="41">
        <v>61</v>
      </c>
      <c r="K227" s="28"/>
      <c r="L227" s="41">
        <v>61</v>
      </c>
      <c r="M227" s="25">
        <v>115</v>
      </c>
      <c r="N227" s="25" t="s">
        <v>69</v>
      </c>
      <c r="O227" s="26" t="s">
        <v>2591</v>
      </c>
      <c r="P227" s="31" t="s">
        <v>2668</v>
      </c>
    </row>
    <row r="228" spans="1:16" ht="168.75">
      <c r="A228" s="16">
        <v>226</v>
      </c>
      <c r="B228" s="28" t="s">
        <v>3461</v>
      </c>
      <c r="C228" s="28" t="s">
        <v>3475</v>
      </c>
      <c r="D228" s="28" t="s">
        <v>3481</v>
      </c>
      <c r="E228" s="28" t="s">
        <v>3482</v>
      </c>
      <c r="F228" s="28" t="s">
        <v>3483</v>
      </c>
      <c r="G228" s="28">
        <v>7</v>
      </c>
      <c r="H228" s="17">
        <v>38302</v>
      </c>
      <c r="I228" s="17" t="s">
        <v>20</v>
      </c>
      <c r="J228" s="36">
        <v>61</v>
      </c>
      <c r="K228" s="36"/>
      <c r="L228" s="36">
        <v>61</v>
      </c>
      <c r="M228" s="36">
        <v>115</v>
      </c>
      <c r="N228" s="36"/>
      <c r="O228" s="28" t="s">
        <v>3478</v>
      </c>
      <c r="P228" s="28" t="s">
        <v>3475</v>
      </c>
    </row>
    <row r="229" spans="1:16" ht="206.25">
      <c r="A229" s="16">
        <v>227</v>
      </c>
      <c r="B229" s="26" t="s">
        <v>3549</v>
      </c>
      <c r="C229" s="25" t="s">
        <v>3649</v>
      </c>
      <c r="D229" s="28" t="s">
        <v>3650</v>
      </c>
      <c r="E229" s="28" t="s">
        <v>3651</v>
      </c>
      <c r="F229" s="28" t="s">
        <v>99</v>
      </c>
      <c r="G229" s="25">
        <v>7</v>
      </c>
      <c r="H229" s="17">
        <v>38078</v>
      </c>
      <c r="I229" s="25" t="s">
        <v>1235</v>
      </c>
      <c r="J229" s="25">
        <v>61</v>
      </c>
      <c r="K229" s="25"/>
      <c r="L229" s="25">
        <v>61</v>
      </c>
      <c r="M229" s="25">
        <v>115</v>
      </c>
      <c r="N229" s="16" t="s">
        <v>2087</v>
      </c>
      <c r="O229" s="28" t="s">
        <v>3652</v>
      </c>
      <c r="P229" s="25" t="s">
        <v>3649</v>
      </c>
    </row>
    <row r="230" spans="1:16" ht="206.25">
      <c r="A230" s="16">
        <v>228</v>
      </c>
      <c r="B230" s="26" t="s">
        <v>3549</v>
      </c>
      <c r="C230" s="25" t="s">
        <v>3653</v>
      </c>
      <c r="D230" s="50" t="s">
        <v>3654</v>
      </c>
      <c r="E230" s="50" t="s">
        <v>3655</v>
      </c>
      <c r="F230" s="50" t="s">
        <v>1947</v>
      </c>
      <c r="G230" s="25">
        <v>7</v>
      </c>
      <c r="H230" s="51">
        <v>38637</v>
      </c>
      <c r="I230" s="25" t="s">
        <v>1235</v>
      </c>
      <c r="J230" s="25">
        <v>61</v>
      </c>
      <c r="K230" s="25"/>
      <c r="L230" s="25">
        <v>61</v>
      </c>
      <c r="M230" s="25">
        <v>115</v>
      </c>
      <c r="N230" s="16" t="s">
        <v>2087</v>
      </c>
      <c r="O230" s="50" t="s">
        <v>3656</v>
      </c>
      <c r="P230" s="25" t="s">
        <v>3653</v>
      </c>
    </row>
    <row r="231" spans="1:16" ht="187.5">
      <c r="A231" s="16">
        <v>229</v>
      </c>
      <c r="B231" s="26" t="s">
        <v>4346</v>
      </c>
      <c r="C231" s="16" t="s">
        <v>4366</v>
      </c>
      <c r="D231" s="26" t="s">
        <v>4369</v>
      </c>
      <c r="E231" s="26" t="s">
        <v>1276</v>
      </c>
      <c r="F231" s="26" t="s">
        <v>26</v>
      </c>
      <c r="G231" s="26">
        <v>7</v>
      </c>
      <c r="H231" s="27">
        <v>38511</v>
      </c>
      <c r="I231" s="26" t="s">
        <v>655</v>
      </c>
      <c r="J231" s="26">
        <v>61</v>
      </c>
      <c r="K231" s="16"/>
      <c r="L231" s="26">
        <v>61</v>
      </c>
      <c r="M231" s="16">
        <v>115</v>
      </c>
      <c r="N231" s="26" t="s">
        <v>681</v>
      </c>
      <c r="O231" s="26" t="s">
        <v>4368</v>
      </c>
      <c r="P231" s="16" t="s">
        <v>4366</v>
      </c>
    </row>
    <row r="232" spans="1:16" ht="281.25">
      <c r="A232" s="16">
        <v>230</v>
      </c>
      <c r="B232" s="25" t="s">
        <v>5263</v>
      </c>
      <c r="C232" s="39" t="s">
        <v>5264</v>
      </c>
      <c r="D232" s="55" t="s">
        <v>5285</v>
      </c>
      <c r="E232" s="25" t="s">
        <v>3623</v>
      </c>
      <c r="F232" s="25" t="s">
        <v>5286</v>
      </c>
      <c r="G232" s="25" t="s">
        <v>751</v>
      </c>
      <c r="H232" s="23">
        <v>38501</v>
      </c>
      <c r="I232" s="37" t="s">
        <v>655</v>
      </c>
      <c r="J232" s="24">
        <v>61</v>
      </c>
      <c r="K232" s="24"/>
      <c r="L232" s="24">
        <v>61</v>
      </c>
      <c r="M232" s="24">
        <v>115</v>
      </c>
      <c r="N232" s="24" t="s">
        <v>33</v>
      </c>
      <c r="O232" s="25" t="s">
        <v>5267</v>
      </c>
      <c r="P232" s="39" t="s">
        <v>5264</v>
      </c>
    </row>
    <row r="233" spans="1:16" ht="262.5">
      <c r="A233" s="16">
        <v>231</v>
      </c>
      <c r="B233" s="31" t="s">
        <v>95</v>
      </c>
      <c r="C233" s="31" t="s">
        <v>96</v>
      </c>
      <c r="D233" s="31" t="s">
        <v>97</v>
      </c>
      <c r="E233" s="31" t="s">
        <v>98</v>
      </c>
      <c r="F233" s="31" t="s">
        <v>99</v>
      </c>
      <c r="G233" s="31">
        <v>7</v>
      </c>
      <c r="H233" s="32">
        <v>38604</v>
      </c>
      <c r="I233" s="31" t="s">
        <v>20</v>
      </c>
      <c r="J233" s="31">
        <v>60.5</v>
      </c>
      <c r="K233" s="31"/>
      <c r="L233" s="31">
        <v>60.5</v>
      </c>
      <c r="M233" s="31">
        <v>115</v>
      </c>
      <c r="N233" s="31" t="s">
        <v>69</v>
      </c>
      <c r="O233" s="31" t="s">
        <v>100</v>
      </c>
      <c r="P233" s="31" t="s">
        <v>96</v>
      </c>
    </row>
    <row r="234" spans="1:16" ht="281.25">
      <c r="A234" s="16">
        <v>232</v>
      </c>
      <c r="B234" s="16" t="s">
        <v>4698</v>
      </c>
      <c r="C234" s="25" t="s">
        <v>4710</v>
      </c>
      <c r="D234" s="31" t="s">
        <v>4711</v>
      </c>
      <c r="E234" s="32" t="s">
        <v>271</v>
      </c>
      <c r="F234" s="28" t="s">
        <v>99</v>
      </c>
      <c r="G234" s="31">
        <v>7</v>
      </c>
      <c r="H234" s="32">
        <v>38499</v>
      </c>
      <c r="I234" s="31" t="s">
        <v>655</v>
      </c>
      <c r="J234" s="16">
        <v>60.2</v>
      </c>
      <c r="K234" s="16"/>
      <c r="L234" s="16">
        <v>60.2</v>
      </c>
      <c r="M234" s="16">
        <v>115</v>
      </c>
      <c r="N234" s="16"/>
      <c r="O234" s="31" t="s">
        <v>4712</v>
      </c>
      <c r="P234" s="25" t="s">
        <v>4710</v>
      </c>
    </row>
    <row r="235" spans="1:16" ht="93.75">
      <c r="A235" s="16">
        <v>233</v>
      </c>
      <c r="B235" s="26" t="s">
        <v>645</v>
      </c>
      <c r="C235" s="16" t="s">
        <v>646</v>
      </c>
      <c r="D235" s="26" t="s">
        <v>647</v>
      </c>
      <c r="E235" s="26" t="s">
        <v>168</v>
      </c>
      <c r="F235" s="26" t="s">
        <v>648</v>
      </c>
      <c r="G235" s="26">
        <v>7</v>
      </c>
      <c r="H235" s="27">
        <v>38676</v>
      </c>
      <c r="I235" s="26" t="s">
        <v>649</v>
      </c>
      <c r="J235" s="26">
        <v>60</v>
      </c>
      <c r="K235" s="26">
        <v>0</v>
      </c>
      <c r="L235" s="26">
        <v>60</v>
      </c>
      <c r="M235" s="26">
        <v>115</v>
      </c>
      <c r="N235" s="26" t="s">
        <v>21</v>
      </c>
      <c r="O235" s="26" t="s">
        <v>650</v>
      </c>
      <c r="P235" s="16" t="s">
        <v>646</v>
      </c>
    </row>
    <row r="236" spans="1:16" ht="131.25">
      <c r="A236" s="16">
        <v>234</v>
      </c>
      <c r="B236" s="26" t="s">
        <v>3549</v>
      </c>
      <c r="C236" s="25" t="s">
        <v>3657</v>
      </c>
      <c r="D236" s="28" t="s">
        <v>3658</v>
      </c>
      <c r="E236" s="28" t="s">
        <v>2677</v>
      </c>
      <c r="F236" s="28" t="s">
        <v>3659</v>
      </c>
      <c r="G236" s="25">
        <v>7</v>
      </c>
      <c r="H236" s="17">
        <v>38328</v>
      </c>
      <c r="I236" s="25" t="s">
        <v>1235</v>
      </c>
      <c r="J236" s="25">
        <v>60</v>
      </c>
      <c r="K236" s="25"/>
      <c r="L236" s="25">
        <v>60</v>
      </c>
      <c r="M236" s="25">
        <v>115</v>
      </c>
      <c r="N236" s="16" t="s">
        <v>2087</v>
      </c>
      <c r="O236" s="28" t="s">
        <v>3660</v>
      </c>
      <c r="P236" s="25" t="s">
        <v>3657</v>
      </c>
    </row>
    <row r="237" spans="1:16" ht="225">
      <c r="A237" s="16">
        <v>235</v>
      </c>
      <c r="B237" s="26" t="s">
        <v>5155</v>
      </c>
      <c r="C237" s="26" t="s">
        <v>5167</v>
      </c>
      <c r="D237" s="26" t="s">
        <v>5168</v>
      </c>
      <c r="E237" s="26" t="s">
        <v>5169</v>
      </c>
      <c r="F237" s="26" t="s">
        <v>283</v>
      </c>
      <c r="G237" s="26">
        <v>7</v>
      </c>
      <c r="H237" s="17">
        <v>38472</v>
      </c>
      <c r="I237" s="26" t="s">
        <v>655</v>
      </c>
      <c r="J237" s="26">
        <v>60</v>
      </c>
      <c r="K237" s="26">
        <v>0</v>
      </c>
      <c r="L237" s="26">
        <v>60</v>
      </c>
      <c r="M237" s="26">
        <v>115</v>
      </c>
      <c r="N237" s="16" t="s">
        <v>33</v>
      </c>
      <c r="O237" s="26" t="s">
        <v>5170</v>
      </c>
      <c r="P237" s="26" t="s">
        <v>5167</v>
      </c>
    </row>
    <row r="238" spans="1:16" ht="112.5">
      <c r="A238" s="16">
        <v>236</v>
      </c>
      <c r="B238" s="25" t="s">
        <v>5287</v>
      </c>
      <c r="C238" s="25" t="s">
        <v>5288</v>
      </c>
      <c r="D238" s="37" t="s">
        <v>2702</v>
      </c>
      <c r="E238" s="37" t="s">
        <v>329</v>
      </c>
      <c r="F238" s="37" t="s">
        <v>114</v>
      </c>
      <c r="G238" s="55" t="s">
        <v>755</v>
      </c>
      <c r="H238" s="37" t="s">
        <v>5289</v>
      </c>
      <c r="I238" s="37" t="s">
        <v>655</v>
      </c>
      <c r="J238" s="24">
        <v>60</v>
      </c>
      <c r="K238" s="24"/>
      <c r="L238" s="24">
        <v>60</v>
      </c>
      <c r="M238" s="24">
        <v>115</v>
      </c>
      <c r="N238" s="24" t="s">
        <v>33</v>
      </c>
      <c r="O238" s="37" t="s">
        <v>5290</v>
      </c>
      <c r="P238" s="25" t="s">
        <v>5288</v>
      </c>
    </row>
    <row r="239" spans="1:16" ht="56.25">
      <c r="A239" s="16">
        <v>237</v>
      </c>
      <c r="B239" s="25" t="s">
        <v>2030</v>
      </c>
      <c r="C239" s="122" t="s">
        <v>2103</v>
      </c>
      <c r="D239" s="25" t="s">
        <v>2104</v>
      </c>
      <c r="E239" s="25" t="s">
        <v>320</v>
      </c>
      <c r="F239" s="25" t="s">
        <v>759</v>
      </c>
      <c r="G239" s="25">
        <v>7</v>
      </c>
      <c r="H239" s="23">
        <v>38559</v>
      </c>
      <c r="I239" s="25" t="s">
        <v>655</v>
      </c>
      <c r="J239" s="25">
        <v>59.6</v>
      </c>
      <c r="K239" s="28"/>
      <c r="L239" s="25">
        <v>59.6</v>
      </c>
      <c r="M239" s="25">
        <v>115</v>
      </c>
      <c r="N239" s="25" t="s">
        <v>69</v>
      </c>
      <c r="O239" s="25" t="s">
        <v>2105</v>
      </c>
      <c r="P239" s="122" t="s">
        <v>2103</v>
      </c>
    </row>
    <row r="240" spans="1:16" ht="93.75">
      <c r="A240" s="16">
        <v>238</v>
      </c>
      <c r="B240" s="31" t="s">
        <v>95</v>
      </c>
      <c r="C240" s="31" t="s">
        <v>101</v>
      </c>
      <c r="D240" s="31" t="s">
        <v>102</v>
      </c>
      <c r="E240" s="31" t="s">
        <v>103</v>
      </c>
      <c r="F240" s="31" t="s">
        <v>104</v>
      </c>
      <c r="G240" s="31">
        <v>7</v>
      </c>
      <c r="H240" s="32">
        <v>38389</v>
      </c>
      <c r="I240" s="31" t="s">
        <v>20</v>
      </c>
      <c r="J240" s="31">
        <v>59.5</v>
      </c>
      <c r="K240" s="31"/>
      <c r="L240" s="31">
        <v>59.5</v>
      </c>
      <c r="M240" s="31">
        <v>115</v>
      </c>
      <c r="N240" s="31" t="s">
        <v>69</v>
      </c>
      <c r="O240" s="31" t="s">
        <v>105</v>
      </c>
      <c r="P240" s="31" t="s">
        <v>101</v>
      </c>
    </row>
    <row r="241" spans="1:16" ht="281.25">
      <c r="A241" s="16">
        <v>239</v>
      </c>
      <c r="B241" s="16"/>
      <c r="C241" s="25" t="s">
        <v>4710</v>
      </c>
      <c r="D241" s="16" t="s">
        <v>3376</v>
      </c>
      <c r="E241" s="16" t="s">
        <v>2262</v>
      </c>
      <c r="F241" s="16" t="s">
        <v>339</v>
      </c>
      <c r="G241" s="16">
        <v>7</v>
      </c>
      <c r="H241" s="17">
        <v>38494</v>
      </c>
      <c r="I241" s="16" t="s">
        <v>655</v>
      </c>
      <c r="J241" s="16">
        <v>59.2</v>
      </c>
      <c r="K241" s="16"/>
      <c r="L241" s="16">
        <v>59.2</v>
      </c>
      <c r="M241" s="16">
        <v>115</v>
      </c>
      <c r="N241" s="16"/>
      <c r="O241" s="31" t="s">
        <v>4712</v>
      </c>
      <c r="P241" s="25" t="s">
        <v>4710</v>
      </c>
    </row>
    <row r="242" spans="1:16" ht="56.25">
      <c r="A242" s="16">
        <v>240</v>
      </c>
      <c r="B242" s="16" t="s">
        <v>3044</v>
      </c>
      <c r="C242" s="26" t="s">
        <v>3052</v>
      </c>
      <c r="D242" s="16" t="s">
        <v>1479</v>
      </c>
      <c r="E242" s="16" t="s">
        <v>790</v>
      </c>
      <c r="F242" s="16"/>
      <c r="G242" s="16">
        <v>7</v>
      </c>
      <c r="H242" s="17">
        <v>38403</v>
      </c>
      <c r="I242" s="16" t="s">
        <v>655</v>
      </c>
      <c r="J242" s="16">
        <v>59</v>
      </c>
      <c r="K242" s="16"/>
      <c r="L242" s="16">
        <v>59</v>
      </c>
      <c r="M242" s="16">
        <v>115</v>
      </c>
      <c r="N242" s="16" t="s">
        <v>69</v>
      </c>
      <c r="O242" s="26" t="s">
        <v>3053</v>
      </c>
      <c r="P242" s="26" t="s">
        <v>3052</v>
      </c>
    </row>
    <row r="243" spans="1:16" ht="300">
      <c r="A243" s="16">
        <v>241</v>
      </c>
      <c r="B243" s="26" t="s">
        <v>4346</v>
      </c>
      <c r="C243" s="16" t="s">
        <v>4370</v>
      </c>
      <c r="D243" s="26" t="s">
        <v>2470</v>
      </c>
      <c r="E243" s="26" t="s">
        <v>4371</v>
      </c>
      <c r="F243" s="26" t="s">
        <v>659</v>
      </c>
      <c r="G243" s="26">
        <v>7</v>
      </c>
      <c r="H243" s="27">
        <v>38751</v>
      </c>
      <c r="I243" s="26" t="s">
        <v>655</v>
      </c>
      <c r="J243" s="26">
        <v>59</v>
      </c>
      <c r="K243" s="16"/>
      <c r="L243" s="26">
        <v>59</v>
      </c>
      <c r="M243" s="16">
        <v>115</v>
      </c>
      <c r="N243" s="26" t="s">
        <v>681</v>
      </c>
      <c r="O243" s="26" t="s">
        <v>4372</v>
      </c>
      <c r="P243" s="16" t="s">
        <v>4370</v>
      </c>
    </row>
    <row r="244" spans="1:16" ht="141.75">
      <c r="A244" s="16">
        <v>242</v>
      </c>
      <c r="B244" s="152" t="s">
        <v>1015</v>
      </c>
      <c r="C244" s="155" t="s">
        <v>1040</v>
      </c>
      <c r="D244" s="152" t="s">
        <v>1041</v>
      </c>
      <c r="E244" s="152" t="s">
        <v>1042</v>
      </c>
      <c r="F244" s="152" t="s">
        <v>1043</v>
      </c>
      <c r="G244" s="152">
        <v>7</v>
      </c>
      <c r="H244" s="154">
        <v>38483</v>
      </c>
      <c r="I244" s="152" t="s">
        <v>655</v>
      </c>
      <c r="J244" s="152">
        <v>59</v>
      </c>
      <c r="K244" s="152">
        <v>0</v>
      </c>
      <c r="L244" s="152">
        <v>59</v>
      </c>
      <c r="M244" s="152">
        <v>115</v>
      </c>
      <c r="N244" s="152" t="s">
        <v>69</v>
      </c>
      <c r="O244" s="152" t="s">
        <v>1044</v>
      </c>
      <c r="P244" s="152" t="s">
        <v>1045</v>
      </c>
    </row>
    <row r="245" spans="1:16" ht="112.5">
      <c r="A245" s="16">
        <v>243</v>
      </c>
      <c r="B245" s="25" t="s">
        <v>5268</v>
      </c>
      <c r="C245" s="39" t="s">
        <v>5269</v>
      </c>
      <c r="D245" s="37" t="s">
        <v>776</v>
      </c>
      <c r="E245" s="37" t="s">
        <v>155</v>
      </c>
      <c r="F245" s="37" t="s">
        <v>57</v>
      </c>
      <c r="G245" s="37" t="s">
        <v>755</v>
      </c>
      <c r="H245" s="37" t="s">
        <v>5291</v>
      </c>
      <c r="I245" s="37" t="s">
        <v>655</v>
      </c>
      <c r="J245" s="24">
        <v>59</v>
      </c>
      <c r="K245" s="24"/>
      <c r="L245" s="24">
        <v>59</v>
      </c>
      <c r="M245" s="24">
        <v>115</v>
      </c>
      <c r="N245" s="24" t="s">
        <v>33</v>
      </c>
      <c r="O245" s="37" t="s">
        <v>5292</v>
      </c>
      <c r="P245" s="39" t="s">
        <v>5269</v>
      </c>
    </row>
    <row r="246" spans="1:16" ht="56.25">
      <c r="A246" s="16">
        <v>244</v>
      </c>
      <c r="B246" s="31" t="s">
        <v>53</v>
      </c>
      <c r="C246" s="31" t="s">
        <v>91</v>
      </c>
      <c r="D246" s="31" t="s">
        <v>106</v>
      </c>
      <c r="E246" s="31" t="s">
        <v>107</v>
      </c>
      <c r="F246" s="31" t="s">
        <v>32</v>
      </c>
      <c r="G246" s="31">
        <v>7</v>
      </c>
      <c r="H246" s="32">
        <v>38490</v>
      </c>
      <c r="I246" s="31" t="s">
        <v>20</v>
      </c>
      <c r="J246" s="31">
        <v>58.5</v>
      </c>
      <c r="K246" s="31"/>
      <c r="L246" s="31">
        <v>58.5</v>
      </c>
      <c r="M246" s="31">
        <v>115</v>
      </c>
      <c r="N246" s="31" t="s">
        <v>69</v>
      </c>
      <c r="O246" s="31" t="s">
        <v>94</v>
      </c>
      <c r="P246" s="31" t="s">
        <v>91</v>
      </c>
    </row>
    <row r="247" spans="1:16" ht="168.75">
      <c r="A247" s="16">
        <v>245</v>
      </c>
      <c r="B247" s="26" t="s">
        <v>2173</v>
      </c>
      <c r="C247" s="16" t="s">
        <v>5465</v>
      </c>
      <c r="D247" s="28" t="s">
        <v>2188</v>
      </c>
      <c r="E247" s="28" t="s">
        <v>1546</v>
      </c>
      <c r="F247" s="28" t="s">
        <v>2101</v>
      </c>
      <c r="G247" s="26">
        <v>7</v>
      </c>
      <c r="H247" s="107">
        <v>38589</v>
      </c>
      <c r="I247" s="26" t="s">
        <v>655</v>
      </c>
      <c r="J247" s="16">
        <v>58.5</v>
      </c>
      <c r="K247" s="28"/>
      <c r="L247" s="16">
        <v>58.5</v>
      </c>
      <c r="M247" s="16">
        <v>115</v>
      </c>
      <c r="N247" s="16"/>
      <c r="O247" s="28" t="s">
        <v>2189</v>
      </c>
      <c r="P247" s="16" t="s">
        <v>5465</v>
      </c>
    </row>
    <row r="248" spans="1:16" ht="262.5">
      <c r="A248" s="16">
        <v>246</v>
      </c>
      <c r="B248" s="16" t="s">
        <v>1611</v>
      </c>
      <c r="C248" s="16" t="s">
        <v>1617</v>
      </c>
      <c r="D248" s="16" t="s">
        <v>237</v>
      </c>
      <c r="E248" s="16" t="s">
        <v>1618</v>
      </c>
      <c r="F248" s="16" t="s">
        <v>1540</v>
      </c>
      <c r="G248" s="16">
        <v>7</v>
      </c>
      <c r="H248" s="17">
        <v>38572</v>
      </c>
      <c r="I248" s="16" t="s">
        <v>655</v>
      </c>
      <c r="J248" s="16">
        <v>58</v>
      </c>
      <c r="K248" s="16"/>
      <c r="L248" s="16">
        <v>58</v>
      </c>
      <c r="M248" s="16">
        <v>115</v>
      </c>
      <c r="N248" s="16"/>
      <c r="O248" s="16" t="s">
        <v>1619</v>
      </c>
      <c r="P248" s="16" t="s">
        <v>1617</v>
      </c>
    </row>
    <row r="249" spans="1:16" ht="168.75">
      <c r="A249" s="16">
        <v>247</v>
      </c>
      <c r="B249" s="38" t="s">
        <v>2307</v>
      </c>
      <c r="C249" s="122" t="s">
        <v>2318</v>
      </c>
      <c r="D249" s="38" t="s">
        <v>2319</v>
      </c>
      <c r="E249" s="25" t="s">
        <v>225</v>
      </c>
      <c r="F249" s="28"/>
      <c r="G249" s="28"/>
      <c r="H249" s="28"/>
      <c r="I249" s="28"/>
      <c r="J249" s="49">
        <v>58</v>
      </c>
      <c r="K249" s="28"/>
      <c r="L249" s="49">
        <v>58</v>
      </c>
      <c r="M249" s="49">
        <v>115</v>
      </c>
      <c r="N249" s="49"/>
      <c r="O249" s="25" t="s">
        <v>2320</v>
      </c>
      <c r="P249" s="25" t="s">
        <v>2321</v>
      </c>
    </row>
    <row r="250" spans="1:16" ht="206.25">
      <c r="A250" s="16">
        <v>248</v>
      </c>
      <c r="B250" s="28" t="s">
        <v>3461</v>
      </c>
      <c r="C250" s="28" t="s">
        <v>3484</v>
      </c>
      <c r="D250" s="28" t="s">
        <v>3485</v>
      </c>
      <c r="E250" s="28" t="s">
        <v>3486</v>
      </c>
      <c r="F250" s="28" t="s">
        <v>1641</v>
      </c>
      <c r="G250" s="28">
        <v>7</v>
      </c>
      <c r="H250" s="17">
        <v>39270</v>
      </c>
      <c r="I250" s="17" t="s">
        <v>20</v>
      </c>
      <c r="J250" s="36">
        <v>58</v>
      </c>
      <c r="K250" s="36"/>
      <c r="L250" s="36">
        <v>58</v>
      </c>
      <c r="M250" s="36">
        <v>115</v>
      </c>
      <c r="N250" s="36"/>
      <c r="O250" s="28" t="s">
        <v>3487</v>
      </c>
      <c r="P250" s="28" t="s">
        <v>3484</v>
      </c>
    </row>
    <row r="251" spans="1:16" ht="131.25">
      <c r="A251" s="16">
        <v>249</v>
      </c>
      <c r="B251" s="26" t="s">
        <v>3549</v>
      </c>
      <c r="C251" s="25" t="s">
        <v>3661</v>
      </c>
      <c r="D251" s="28" t="s">
        <v>3662</v>
      </c>
      <c r="E251" s="28" t="s">
        <v>3663</v>
      </c>
      <c r="F251" s="28" t="s">
        <v>2178</v>
      </c>
      <c r="G251" s="25">
        <v>7</v>
      </c>
      <c r="H251" s="23" t="s">
        <v>3664</v>
      </c>
      <c r="I251" s="25" t="s">
        <v>1235</v>
      </c>
      <c r="J251" s="25">
        <v>58</v>
      </c>
      <c r="K251" s="25"/>
      <c r="L251" s="25">
        <v>58</v>
      </c>
      <c r="M251" s="25">
        <v>115</v>
      </c>
      <c r="N251" s="16" t="s">
        <v>2087</v>
      </c>
      <c r="O251" s="28" t="s">
        <v>3665</v>
      </c>
      <c r="P251" s="25" t="s">
        <v>3661</v>
      </c>
    </row>
    <row r="252" spans="1:16" ht="93.75">
      <c r="A252" s="16">
        <v>250</v>
      </c>
      <c r="B252" s="26" t="s">
        <v>3549</v>
      </c>
      <c r="C252" s="25" t="s">
        <v>3666</v>
      </c>
      <c r="D252" s="28" t="s">
        <v>3667</v>
      </c>
      <c r="E252" s="17" t="s">
        <v>3668</v>
      </c>
      <c r="F252" s="28" t="s">
        <v>1122</v>
      </c>
      <c r="G252" s="25">
        <v>7</v>
      </c>
      <c r="H252" s="17">
        <v>38362</v>
      </c>
      <c r="I252" s="25" t="s">
        <v>1235</v>
      </c>
      <c r="J252" s="25">
        <v>58</v>
      </c>
      <c r="K252" s="25"/>
      <c r="L252" s="25">
        <v>58</v>
      </c>
      <c r="M252" s="25">
        <v>115</v>
      </c>
      <c r="N252" s="16" t="s">
        <v>2087</v>
      </c>
      <c r="O252" s="28" t="s">
        <v>3669</v>
      </c>
      <c r="P252" s="25" t="s">
        <v>3666</v>
      </c>
    </row>
    <row r="253" spans="1:16" ht="168.75">
      <c r="A253" s="16">
        <v>251</v>
      </c>
      <c r="B253" s="28" t="s">
        <v>5074</v>
      </c>
      <c r="C253" s="46" t="s">
        <v>5075</v>
      </c>
      <c r="D253" s="46" t="s">
        <v>1167</v>
      </c>
      <c r="E253" s="46" t="s">
        <v>806</v>
      </c>
      <c r="F253" s="46" t="s">
        <v>255</v>
      </c>
      <c r="G253" s="46">
        <v>7</v>
      </c>
      <c r="H253" s="47">
        <v>38456</v>
      </c>
      <c r="I253" s="46" t="s">
        <v>655</v>
      </c>
      <c r="J253" s="46">
        <v>58</v>
      </c>
      <c r="K253" s="46"/>
      <c r="L253" s="46">
        <v>58</v>
      </c>
      <c r="M253" s="28">
        <v>115</v>
      </c>
      <c r="N253" s="31" t="s">
        <v>33</v>
      </c>
      <c r="O253" s="46" t="s">
        <v>5076</v>
      </c>
      <c r="P253" s="46" t="s">
        <v>5075</v>
      </c>
    </row>
    <row r="254" spans="1:16" ht="112.5">
      <c r="A254" s="16">
        <v>252</v>
      </c>
      <c r="B254" s="25" t="s">
        <v>5268</v>
      </c>
      <c r="C254" s="39" t="s">
        <v>5269</v>
      </c>
      <c r="D254" s="39" t="s">
        <v>5293</v>
      </c>
      <c r="E254" s="55" t="s">
        <v>291</v>
      </c>
      <c r="F254" s="55" t="s">
        <v>57</v>
      </c>
      <c r="G254" s="55" t="s">
        <v>755</v>
      </c>
      <c r="H254" s="37" t="s">
        <v>5294</v>
      </c>
      <c r="I254" s="37" t="s">
        <v>655</v>
      </c>
      <c r="J254" s="24">
        <v>58</v>
      </c>
      <c r="K254" s="24"/>
      <c r="L254" s="24">
        <v>58</v>
      </c>
      <c r="M254" s="24">
        <v>115</v>
      </c>
      <c r="N254" s="24" t="s">
        <v>33</v>
      </c>
      <c r="O254" s="37" t="s">
        <v>5292</v>
      </c>
      <c r="P254" s="39" t="s">
        <v>5269</v>
      </c>
    </row>
    <row r="255" spans="1:16" ht="206.25">
      <c r="A255" s="16">
        <v>253</v>
      </c>
      <c r="B255" s="16" t="s">
        <v>3104</v>
      </c>
      <c r="C255" s="16" t="s">
        <v>3124</v>
      </c>
      <c r="D255" s="16" t="s">
        <v>1956</v>
      </c>
      <c r="E255" s="16" t="s">
        <v>3125</v>
      </c>
      <c r="F255" s="16" t="s">
        <v>1245</v>
      </c>
      <c r="G255" s="16">
        <v>7</v>
      </c>
      <c r="H255" s="17">
        <v>38513</v>
      </c>
      <c r="I255" s="16" t="s">
        <v>655</v>
      </c>
      <c r="J255" s="16">
        <v>57.8</v>
      </c>
      <c r="K255" s="16"/>
      <c r="L255" s="16">
        <v>57.8</v>
      </c>
      <c r="M255" s="16">
        <v>115</v>
      </c>
      <c r="N255" s="16"/>
      <c r="O255" s="16" t="s">
        <v>3126</v>
      </c>
      <c r="P255" s="16" t="s">
        <v>3124</v>
      </c>
    </row>
    <row r="256" spans="1:16" ht="337.5">
      <c r="A256" s="16">
        <v>254</v>
      </c>
      <c r="B256" s="50" t="s">
        <v>53</v>
      </c>
      <c r="C256" s="50" t="s">
        <v>54</v>
      </c>
      <c r="D256" s="31" t="s">
        <v>108</v>
      </c>
      <c r="E256" s="31" t="s">
        <v>109</v>
      </c>
      <c r="F256" s="31" t="s">
        <v>110</v>
      </c>
      <c r="G256" s="31">
        <v>7</v>
      </c>
      <c r="H256" s="32">
        <v>38493</v>
      </c>
      <c r="I256" s="31" t="s">
        <v>20</v>
      </c>
      <c r="J256" s="31">
        <v>57.5</v>
      </c>
      <c r="K256" s="31"/>
      <c r="L256" s="31">
        <v>57.5</v>
      </c>
      <c r="M256" s="31">
        <v>115</v>
      </c>
      <c r="N256" s="31" t="s">
        <v>69</v>
      </c>
      <c r="O256" s="50" t="s">
        <v>58</v>
      </c>
      <c r="P256" s="50" t="s">
        <v>54</v>
      </c>
    </row>
    <row r="257" spans="1:16" ht="93.75">
      <c r="A257" s="16">
        <v>255</v>
      </c>
      <c r="B257" s="28" t="s">
        <v>1191</v>
      </c>
      <c r="C257" s="31" t="s">
        <v>1233</v>
      </c>
      <c r="D257" s="28" t="s">
        <v>1238</v>
      </c>
      <c r="E257" s="28" t="s">
        <v>212</v>
      </c>
      <c r="F257" s="28" t="s">
        <v>1239</v>
      </c>
      <c r="G257" s="28">
        <v>7</v>
      </c>
      <c r="H257" s="17">
        <v>38572</v>
      </c>
      <c r="I257" s="28" t="s">
        <v>1235</v>
      </c>
      <c r="J257" s="28">
        <v>57</v>
      </c>
      <c r="K257" s="28"/>
      <c r="L257" s="28">
        <v>57</v>
      </c>
      <c r="M257" s="31">
        <v>115</v>
      </c>
      <c r="N257" s="28" t="s">
        <v>33</v>
      </c>
      <c r="O257" s="28" t="s">
        <v>1237</v>
      </c>
      <c r="P257" s="31" t="s">
        <v>1233</v>
      </c>
    </row>
    <row r="258" spans="1:16" ht="225">
      <c r="A258" s="16">
        <v>256</v>
      </c>
      <c r="B258" s="26" t="s">
        <v>1487</v>
      </c>
      <c r="C258" s="26" t="s">
        <v>1503</v>
      </c>
      <c r="D258" s="26" t="s">
        <v>1504</v>
      </c>
      <c r="E258" s="26" t="s">
        <v>766</v>
      </c>
      <c r="F258" s="26" t="s">
        <v>51</v>
      </c>
      <c r="G258" s="26">
        <v>7</v>
      </c>
      <c r="H258" s="27">
        <v>38610</v>
      </c>
      <c r="I258" s="26" t="s">
        <v>655</v>
      </c>
      <c r="J258" s="16">
        <v>57</v>
      </c>
      <c r="K258" s="16">
        <v>0</v>
      </c>
      <c r="L258" s="16">
        <v>57</v>
      </c>
      <c r="M258" s="16">
        <v>115</v>
      </c>
      <c r="N258" s="26" t="s">
        <v>69</v>
      </c>
      <c r="O258" s="26" t="s">
        <v>1505</v>
      </c>
      <c r="P258" s="26" t="s">
        <v>1503</v>
      </c>
    </row>
    <row r="259" spans="1:16" ht="318.75">
      <c r="A259" s="16">
        <v>257</v>
      </c>
      <c r="B259" s="26" t="s">
        <v>1611</v>
      </c>
      <c r="C259" s="26" t="s">
        <v>1620</v>
      </c>
      <c r="D259" s="26" t="s">
        <v>1621</v>
      </c>
      <c r="E259" s="26" t="s">
        <v>1622</v>
      </c>
      <c r="F259" s="26" t="s">
        <v>1623</v>
      </c>
      <c r="G259" s="26">
        <v>7</v>
      </c>
      <c r="H259" s="27">
        <v>38664</v>
      </c>
      <c r="I259" s="26" t="s">
        <v>655</v>
      </c>
      <c r="J259" s="26">
        <v>57</v>
      </c>
      <c r="K259" s="26"/>
      <c r="L259" s="26">
        <v>57</v>
      </c>
      <c r="M259" s="26">
        <v>115</v>
      </c>
      <c r="N259" s="26"/>
      <c r="O259" s="26" t="s">
        <v>1624</v>
      </c>
      <c r="P259" s="26" t="s">
        <v>1620</v>
      </c>
    </row>
    <row r="260" spans="1:16" ht="262.5">
      <c r="A260" s="16">
        <v>258</v>
      </c>
      <c r="B260" s="40" t="s">
        <v>2565</v>
      </c>
      <c r="C260" s="26" t="s">
        <v>2578</v>
      </c>
      <c r="D260" s="39" t="s">
        <v>2644</v>
      </c>
      <c r="E260" s="39" t="s">
        <v>113</v>
      </c>
      <c r="F260" s="39" t="s">
        <v>99</v>
      </c>
      <c r="G260" s="39" t="s">
        <v>2391</v>
      </c>
      <c r="H260" s="32">
        <v>38556</v>
      </c>
      <c r="I260" s="28" t="s">
        <v>1235</v>
      </c>
      <c r="J260" s="31">
        <v>57</v>
      </c>
      <c r="K260" s="28"/>
      <c r="L260" s="31">
        <v>57</v>
      </c>
      <c r="M260" s="25">
        <v>115</v>
      </c>
      <c r="N260" s="25" t="s">
        <v>69</v>
      </c>
      <c r="O260" s="26" t="s">
        <v>2645</v>
      </c>
      <c r="P260" s="26" t="s">
        <v>2578</v>
      </c>
    </row>
    <row r="261" spans="1:16" ht="112.5">
      <c r="A261" s="16">
        <v>259</v>
      </c>
      <c r="B261" s="26" t="s">
        <v>3360</v>
      </c>
      <c r="C261" s="26" t="s">
        <v>3375</v>
      </c>
      <c r="D261" s="16" t="s">
        <v>3376</v>
      </c>
      <c r="E261" s="16" t="s">
        <v>158</v>
      </c>
      <c r="F261" s="16" t="s">
        <v>288</v>
      </c>
      <c r="G261" s="26">
        <v>7</v>
      </c>
      <c r="H261" s="28"/>
      <c r="I261" s="26" t="s">
        <v>655</v>
      </c>
      <c r="J261" s="16">
        <v>57</v>
      </c>
      <c r="K261" s="28"/>
      <c r="L261" s="16">
        <v>57</v>
      </c>
      <c r="M261" s="26">
        <v>115</v>
      </c>
      <c r="N261" s="16" t="s">
        <v>33</v>
      </c>
      <c r="O261" s="26" t="s">
        <v>3377</v>
      </c>
      <c r="P261" s="26" t="s">
        <v>3375</v>
      </c>
    </row>
    <row r="262" spans="1:16" ht="131.25">
      <c r="A262" s="16">
        <v>260</v>
      </c>
      <c r="B262" s="26" t="s">
        <v>3549</v>
      </c>
      <c r="C262" s="25" t="s">
        <v>3670</v>
      </c>
      <c r="D262" s="28" t="s">
        <v>3671</v>
      </c>
      <c r="E262" s="28" t="s">
        <v>113</v>
      </c>
      <c r="F262" s="28" t="s">
        <v>126</v>
      </c>
      <c r="G262" s="25">
        <v>7</v>
      </c>
      <c r="H262" s="17">
        <v>38415</v>
      </c>
      <c r="I262" s="25" t="s">
        <v>1235</v>
      </c>
      <c r="J262" s="25">
        <v>57</v>
      </c>
      <c r="K262" s="25"/>
      <c r="L262" s="25">
        <v>57</v>
      </c>
      <c r="M262" s="25">
        <v>115</v>
      </c>
      <c r="N262" s="16" t="s">
        <v>2087</v>
      </c>
      <c r="O262" s="28" t="s">
        <v>3672</v>
      </c>
      <c r="P262" s="25" t="s">
        <v>3670</v>
      </c>
    </row>
    <row r="263" spans="1:16" ht="281.25">
      <c r="A263" s="16">
        <v>261</v>
      </c>
      <c r="B263" s="25" t="s">
        <v>5263</v>
      </c>
      <c r="C263" s="39" t="s">
        <v>5264</v>
      </c>
      <c r="D263" s="25" t="s">
        <v>5295</v>
      </c>
      <c r="E263" s="25" t="s">
        <v>3644</v>
      </c>
      <c r="F263" s="25" t="s">
        <v>218</v>
      </c>
      <c r="G263" s="25" t="s">
        <v>5266</v>
      </c>
      <c r="H263" s="23">
        <v>38542</v>
      </c>
      <c r="I263" s="37" t="s">
        <v>655</v>
      </c>
      <c r="J263" s="24">
        <v>57</v>
      </c>
      <c r="K263" s="24"/>
      <c r="L263" s="24">
        <v>57</v>
      </c>
      <c r="M263" s="24">
        <v>115</v>
      </c>
      <c r="N263" s="24" t="s">
        <v>33</v>
      </c>
      <c r="O263" s="25" t="s">
        <v>5267</v>
      </c>
      <c r="P263" s="39" t="s">
        <v>5264</v>
      </c>
    </row>
    <row r="264" spans="1:16" ht="337.5">
      <c r="A264" s="16">
        <v>262</v>
      </c>
      <c r="B264" s="16" t="s">
        <v>1879</v>
      </c>
      <c r="C264" s="28" t="s">
        <v>1880</v>
      </c>
      <c r="D264" s="28" t="s">
        <v>1899</v>
      </c>
      <c r="E264" s="28" t="s">
        <v>238</v>
      </c>
      <c r="F264" s="28" t="s">
        <v>1900</v>
      </c>
      <c r="G264" s="28">
        <v>7</v>
      </c>
      <c r="H264" s="17">
        <v>38575</v>
      </c>
      <c r="I264" s="28" t="s">
        <v>1235</v>
      </c>
      <c r="J264" s="28">
        <v>56.5</v>
      </c>
      <c r="K264" s="28">
        <v>0</v>
      </c>
      <c r="L264" s="28">
        <v>56.5</v>
      </c>
      <c r="M264" s="28">
        <v>115</v>
      </c>
      <c r="N264" s="16" t="s">
        <v>69</v>
      </c>
      <c r="O264" s="28" t="s">
        <v>1901</v>
      </c>
      <c r="P264" s="28" t="s">
        <v>1880</v>
      </c>
    </row>
    <row r="265" spans="1:16" ht="337.5">
      <c r="A265" s="16">
        <v>263</v>
      </c>
      <c r="B265" s="37" t="s">
        <v>2814</v>
      </c>
      <c r="C265" s="38" t="s">
        <v>2819</v>
      </c>
      <c r="D265" s="38" t="s">
        <v>249</v>
      </c>
      <c r="E265" s="38" t="s">
        <v>2820</v>
      </c>
      <c r="F265" s="140" t="s">
        <v>2821</v>
      </c>
      <c r="G265" s="38">
        <v>7</v>
      </c>
      <c r="H265" s="67">
        <v>38654</v>
      </c>
      <c r="I265" s="31" t="s">
        <v>655</v>
      </c>
      <c r="J265" s="38">
        <v>56.5</v>
      </c>
      <c r="K265" s="38"/>
      <c r="L265" s="38">
        <v>56.5</v>
      </c>
      <c r="M265" s="28">
        <v>115</v>
      </c>
      <c r="N265" s="28" t="s">
        <v>69</v>
      </c>
      <c r="O265" s="28" t="s">
        <v>2818</v>
      </c>
      <c r="P265" s="37" t="s">
        <v>2814</v>
      </c>
    </row>
    <row r="266" spans="1:16" ht="262.5">
      <c r="A266" s="16">
        <v>264</v>
      </c>
      <c r="B266" s="16" t="s">
        <v>1611</v>
      </c>
      <c r="C266" s="16" t="s">
        <v>1625</v>
      </c>
      <c r="D266" s="16" t="s">
        <v>1137</v>
      </c>
      <c r="E266" s="16" t="s">
        <v>1017</v>
      </c>
      <c r="F266" s="16" t="s">
        <v>190</v>
      </c>
      <c r="G266" s="16">
        <v>7</v>
      </c>
      <c r="H266" s="17">
        <v>38195</v>
      </c>
      <c r="I266" s="16" t="s">
        <v>655</v>
      </c>
      <c r="J266" s="16">
        <v>56.1</v>
      </c>
      <c r="K266" s="16"/>
      <c r="L266" s="16">
        <v>56.1</v>
      </c>
      <c r="M266" s="16">
        <v>115</v>
      </c>
      <c r="N266" s="16"/>
      <c r="O266" s="16" t="s">
        <v>1626</v>
      </c>
      <c r="P266" s="16" t="s">
        <v>1625</v>
      </c>
    </row>
    <row r="267" spans="1:16" ht="300">
      <c r="A267" s="16">
        <v>265</v>
      </c>
      <c r="B267" s="26" t="s">
        <v>1151</v>
      </c>
      <c r="C267" s="26" t="s">
        <v>1157</v>
      </c>
      <c r="D267" s="24" t="s">
        <v>1160</v>
      </c>
      <c r="E267" s="24" t="s">
        <v>134</v>
      </c>
      <c r="F267" s="24" t="s">
        <v>57</v>
      </c>
      <c r="G267" s="24">
        <v>7</v>
      </c>
      <c r="H267" s="23">
        <v>38448</v>
      </c>
      <c r="I267" s="24" t="s">
        <v>649</v>
      </c>
      <c r="J267" s="24">
        <v>56</v>
      </c>
      <c r="K267" s="24"/>
      <c r="L267" s="24">
        <v>56</v>
      </c>
      <c r="M267" s="24">
        <v>115</v>
      </c>
      <c r="N267" s="24" t="s">
        <v>69</v>
      </c>
      <c r="O267" s="16" t="s">
        <v>1161</v>
      </c>
      <c r="P267" s="26" t="s">
        <v>1157</v>
      </c>
    </row>
    <row r="268" spans="1:16" ht="225">
      <c r="A268" s="16">
        <v>266</v>
      </c>
      <c r="B268" s="26" t="s">
        <v>1487</v>
      </c>
      <c r="C268" s="26" t="s">
        <v>1499</v>
      </c>
      <c r="D268" s="26" t="s">
        <v>1500</v>
      </c>
      <c r="E268" s="26" t="s">
        <v>1118</v>
      </c>
      <c r="F268" s="26" t="s">
        <v>1501</v>
      </c>
      <c r="G268" s="26">
        <v>7</v>
      </c>
      <c r="H268" s="27">
        <v>38622</v>
      </c>
      <c r="I268" s="26" t="s">
        <v>655</v>
      </c>
      <c r="J268" s="16">
        <v>56</v>
      </c>
      <c r="K268" s="16">
        <v>0</v>
      </c>
      <c r="L268" s="16">
        <v>56</v>
      </c>
      <c r="M268" s="16">
        <v>115</v>
      </c>
      <c r="N268" s="26" t="s">
        <v>69</v>
      </c>
      <c r="O268" s="26" t="s">
        <v>1502</v>
      </c>
      <c r="P268" s="26" t="s">
        <v>1499</v>
      </c>
    </row>
    <row r="269" spans="1:16" ht="150">
      <c r="A269" s="16">
        <v>267</v>
      </c>
      <c r="B269" s="26" t="s">
        <v>3549</v>
      </c>
      <c r="C269" s="25" t="s">
        <v>3673</v>
      </c>
      <c r="D269" s="28" t="s">
        <v>3674</v>
      </c>
      <c r="E269" s="28" t="s">
        <v>1893</v>
      </c>
      <c r="F269" s="28" t="s">
        <v>126</v>
      </c>
      <c r="G269" s="25">
        <v>7</v>
      </c>
      <c r="H269" s="17">
        <v>38449</v>
      </c>
      <c r="I269" s="25" t="s">
        <v>1235</v>
      </c>
      <c r="J269" s="25">
        <v>56</v>
      </c>
      <c r="K269" s="25"/>
      <c r="L269" s="25">
        <v>56</v>
      </c>
      <c r="M269" s="25">
        <v>115</v>
      </c>
      <c r="N269" s="16" t="s">
        <v>2087</v>
      </c>
      <c r="O269" s="28" t="s">
        <v>3675</v>
      </c>
      <c r="P269" s="25" t="s">
        <v>3673</v>
      </c>
    </row>
    <row r="270" spans="1:16" ht="281.25">
      <c r="A270" s="16">
        <v>268</v>
      </c>
      <c r="B270" s="26" t="s">
        <v>4346</v>
      </c>
      <c r="C270" s="16" t="s">
        <v>4373</v>
      </c>
      <c r="D270" s="26" t="s">
        <v>1786</v>
      </c>
      <c r="E270" s="26" t="s">
        <v>1021</v>
      </c>
      <c r="F270" s="26" t="s">
        <v>3477</v>
      </c>
      <c r="G270" s="26">
        <v>7</v>
      </c>
      <c r="H270" s="27">
        <v>38519</v>
      </c>
      <c r="I270" s="26" t="s">
        <v>655</v>
      </c>
      <c r="J270" s="26">
        <v>56</v>
      </c>
      <c r="K270" s="16"/>
      <c r="L270" s="26">
        <v>56</v>
      </c>
      <c r="M270" s="16">
        <v>115</v>
      </c>
      <c r="N270" s="26" t="s">
        <v>681</v>
      </c>
      <c r="O270" s="26" t="s">
        <v>4374</v>
      </c>
      <c r="P270" s="16" t="s">
        <v>4373</v>
      </c>
    </row>
    <row r="271" spans="1:16" ht="56.25">
      <c r="A271" s="16">
        <v>269</v>
      </c>
      <c r="B271" s="33" t="s">
        <v>4671</v>
      </c>
      <c r="C271" s="33" t="s">
        <v>4677</v>
      </c>
      <c r="D271" s="16" t="s">
        <v>4678</v>
      </c>
      <c r="E271" s="16" t="s">
        <v>56</v>
      </c>
      <c r="F271" s="16" t="s">
        <v>2139</v>
      </c>
      <c r="G271" s="16">
        <v>7</v>
      </c>
      <c r="H271" s="17">
        <v>38663</v>
      </c>
      <c r="I271" s="33" t="s">
        <v>1235</v>
      </c>
      <c r="J271" s="16">
        <v>56</v>
      </c>
      <c r="K271" s="16">
        <v>0</v>
      </c>
      <c r="L271" s="16">
        <v>56</v>
      </c>
      <c r="M271" s="33">
        <v>115</v>
      </c>
      <c r="N271" s="16" t="s">
        <v>69</v>
      </c>
      <c r="O271" s="33" t="s">
        <v>4679</v>
      </c>
      <c r="P271" s="33" t="s">
        <v>4680</v>
      </c>
    </row>
    <row r="272" spans="1:16" ht="93.75">
      <c r="A272" s="16">
        <v>270</v>
      </c>
      <c r="B272" s="31" t="s">
        <v>35</v>
      </c>
      <c r="C272" s="31" t="s">
        <v>111</v>
      </c>
      <c r="D272" s="31" t="s">
        <v>112</v>
      </c>
      <c r="E272" s="31" t="s">
        <v>113</v>
      </c>
      <c r="F272" s="31" t="s">
        <v>114</v>
      </c>
      <c r="G272" s="31">
        <v>7</v>
      </c>
      <c r="H272" s="32">
        <v>38312</v>
      </c>
      <c r="I272" s="31" t="s">
        <v>20</v>
      </c>
      <c r="J272" s="31">
        <v>56</v>
      </c>
      <c r="K272" s="31"/>
      <c r="L272" s="31">
        <v>56</v>
      </c>
      <c r="M272" s="31">
        <v>115</v>
      </c>
      <c r="N272" s="31" t="s">
        <v>69</v>
      </c>
      <c r="O272" s="31" t="s">
        <v>115</v>
      </c>
      <c r="P272" s="31" t="s">
        <v>111</v>
      </c>
    </row>
    <row r="273" spans="1:16" ht="281.25">
      <c r="A273" s="16">
        <v>271</v>
      </c>
      <c r="B273" s="16" t="s">
        <v>1879</v>
      </c>
      <c r="C273" s="16" t="s">
        <v>1902</v>
      </c>
      <c r="D273" s="16" t="s">
        <v>1903</v>
      </c>
      <c r="E273" s="16" t="s">
        <v>113</v>
      </c>
      <c r="F273" s="16" t="s">
        <v>748</v>
      </c>
      <c r="G273" s="16">
        <v>7</v>
      </c>
      <c r="H273" s="17">
        <v>38436</v>
      </c>
      <c r="I273" s="16" t="s">
        <v>1235</v>
      </c>
      <c r="J273" s="28">
        <v>55.5</v>
      </c>
      <c r="K273" s="28">
        <v>0</v>
      </c>
      <c r="L273" s="28">
        <v>55.5</v>
      </c>
      <c r="M273" s="16">
        <v>115</v>
      </c>
      <c r="N273" s="16" t="s">
        <v>69</v>
      </c>
      <c r="O273" s="16" t="s">
        <v>1904</v>
      </c>
      <c r="P273" s="16" t="s">
        <v>1902</v>
      </c>
    </row>
    <row r="274" spans="1:16" ht="131.25">
      <c r="A274" s="16">
        <v>272</v>
      </c>
      <c r="B274" s="26" t="s">
        <v>3218</v>
      </c>
      <c r="C274" s="16" t="s">
        <v>3230</v>
      </c>
      <c r="D274" s="16" t="s">
        <v>3231</v>
      </c>
      <c r="E274" s="16" t="s">
        <v>113</v>
      </c>
      <c r="F274" s="16" t="s">
        <v>654</v>
      </c>
      <c r="G274" s="16">
        <v>7</v>
      </c>
      <c r="H274" s="16" t="s">
        <v>3232</v>
      </c>
      <c r="I274" s="16" t="s">
        <v>655</v>
      </c>
      <c r="J274" s="16">
        <v>55.5</v>
      </c>
      <c r="K274" s="16">
        <v>0</v>
      </c>
      <c r="L274" s="16">
        <v>55.5</v>
      </c>
      <c r="M274" s="16">
        <v>115</v>
      </c>
      <c r="N274" s="26" t="s">
        <v>69</v>
      </c>
      <c r="O274" s="16" t="s">
        <v>3233</v>
      </c>
      <c r="P274" s="16" t="s">
        <v>3230</v>
      </c>
    </row>
    <row r="275" spans="1:16" ht="187.5">
      <c r="A275" s="16">
        <v>273</v>
      </c>
      <c r="B275" s="26" t="s">
        <v>3360</v>
      </c>
      <c r="C275" s="26" t="s">
        <v>3378</v>
      </c>
      <c r="D275" s="16" t="s">
        <v>3379</v>
      </c>
      <c r="E275" s="16" t="s">
        <v>93</v>
      </c>
      <c r="F275" s="16" t="s">
        <v>32</v>
      </c>
      <c r="G275" s="26">
        <v>7</v>
      </c>
      <c r="H275" s="28"/>
      <c r="I275" s="26" t="s">
        <v>655</v>
      </c>
      <c r="J275" s="16">
        <v>55.5</v>
      </c>
      <c r="K275" s="28"/>
      <c r="L275" s="16">
        <v>55.5</v>
      </c>
      <c r="M275" s="26">
        <v>115</v>
      </c>
      <c r="N275" s="16" t="s">
        <v>33</v>
      </c>
      <c r="O275" s="26" t="s">
        <v>3380</v>
      </c>
      <c r="P275" s="26" t="s">
        <v>3378</v>
      </c>
    </row>
    <row r="276" spans="1:16" ht="150">
      <c r="A276" s="16">
        <v>274</v>
      </c>
      <c r="B276" s="26" t="s">
        <v>3360</v>
      </c>
      <c r="C276" s="26" t="s">
        <v>3381</v>
      </c>
      <c r="D276" s="16" t="s">
        <v>3382</v>
      </c>
      <c r="E276" s="16" t="s">
        <v>43</v>
      </c>
      <c r="F276" s="16" t="s">
        <v>57</v>
      </c>
      <c r="G276" s="16">
        <v>7</v>
      </c>
      <c r="H276" s="28"/>
      <c r="I276" s="16" t="s">
        <v>655</v>
      </c>
      <c r="J276" s="16">
        <v>55</v>
      </c>
      <c r="K276" s="28"/>
      <c r="L276" s="16">
        <v>55</v>
      </c>
      <c r="M276" s="16">
        <v>115</v>
      </c>
      <c r="N276" s="16" t="s">
        <v>33</v>
      </c>
      <c r="O276" s="16" t="s">
        <v>3383</v>
      </c>
      <c r="P276" s="26" t="s">
        <v>3381</v>
      </c>
    </row>
    <row r="277" spans="1:16" ht="225">
      <c r="A277" s="16">
        <v>275</v>
      </c>
      <c r="B277" s="26" t="s">
        <v>5414</v>
      </c>
      <c r="C277" s="28" t="s">
        <v>5423</v>
      </c>
      <c r="D277" s="16" t="s">
        <v>348</v>
      </c>
      <c r="E277" s="16" t="s">
        <v>790</v>
      </c>
      <c r="F277" s="16" t="s">
        <v>169</v>
      </c>
      <c r="G277" s="16">
        <v>7</v>
      </c>
      <c r="H277" s="17">
        <v>38595</v>
      </c>
      <c r="I277" s="16" t="s">
        <v>1235</v>
      </c>
      <c r="J277" s="16">
        <v>55</v>
      </c>
      <c r="K277" s="28"/>
      <c r="L277" s="16">
        <v>55</v>
      </c>
      <c r="M277" s="16">
        <v>115</v>
      </c>
      <c r="N277" s="16" t="s">
        <v>69</v>
      </c>
      <c r="O277" s="28" t="s">
        <v>5424</v>
      </c>
      <c r="P277" s="28" t="s">
        <v>5423</v>
      </c>
    </row>
    <row r="278" spans="1:16" ht="243.75">
      <c r="A278" s="16">
        <v>276</v>
      </c>
      <c r="B278" s="25" t="s">
        <v>5263</v>
      </c>
      <c r="C278" s="39" t="s">
        <v>5278</v>
      </c>
      <c r="D278" s="25" t="s">
        <v>5296</v>
      </c>
      <c r="E278" s="39" t="s">
        <v>134</v>
      </c>
      <c r="F278" s="39" t="s">
        <v>5297</v>
      </c>
      <c r="G278" s="39" t="s">
        <v>3057</v>
      </c>
      <c r="H278" s="25" t="s">
        <v>5298</v>
      </c>
      <c r="I278" s="37" t="s">
        <v>655</v>
      </c>
      <c r="J278" s="24">
        <v>55</v>
      </c>
      <c r="K278" s="24"/>
      <c r="L278" s="24">
        <v>55</v>
      </c>
      <c r="M278" s="24"/>
      <c r="N278" s="24"/>
      <c r="O278" s="25" t="s">
        <v>5282</v>
      </c>
      <c r="P278" s="39" t="s">
        <v>5278</v>
      </c>
    </row>
    <row r="279" spans="1:16" ht="112.5">
      <c r="A279" s="16">
        <v>277</v>
      </c>
      <c r="B279" s="28" t="s">
        <v>1191</v>
      </c>
      <c r="C279" s="31" t="s">
        <v>1240</v>
      </c>
      <c r="D279" s="31" t="s">
        <v>1241</v>
      </c>
      <c r="E279" s="31" t="s">
        <v>1168</v>
      </c>
      <c r="F279" s="31" t="s">
        <v>126</v>
      </c>
      <c r="G279" s="31">
        <v>7</v>
      </c>
      <c r="H279" s="32">
        <v>38763</v>
      </c>
      <c r="I279" s="31" t="s">
        <v>1235</v>
      </c>
      <c r="J279" s="31">
        <v>54.5</v>
      </c>
      <c r="K279" s="31"/>
      <c r="L279" s="31">
        <v>54.5</v>
      </c>
      <c r="M279" s="28">
        <v>115</v>
      </c>
      <c r="N279" s="28"/>
      <c r="O279" s="28" t="s">
        <v>1242</v>
      </c>
      <c r="P279" s="31" t="s">
        <v>1240</v>
      </c>
    </row>
    <row r="280" spans="1:16" ht="93.75">
      <c r="A280" s="16">
        <v>278</v>
      </c>
      <c r="B280" s="31" t="s">
        <v>35</v>
      </c>
      <c r="C280" s="31" t="s">
        <v>116</v>
      </c>
      <c r="D280" s="31" t="s">
        <v>117</v>
      </c>
      <c r="E280" s="31" t="s">
        <v>98</v>
      </c>
      <c r="F280" s="31" t="s">
        <v>118</v>
      </c>
      <c r="G280" s="31">
        <v>7</v>
      </c>
      <c r="H280" s="32">
        <v>38716</v>
      </c>
      <c r="I280" s="31" t="s">
        <v>20</v>
      </c>
      <c r="J280" s="31">
        <v>54.5</v>
      </c>
      <c r="K280" s="31"/>
      <c r="L280" s="31">
        <v>54.5</v>
      </c>
      <c r="M280" s="31">
        <v>115</v>
      </c>
      <c r="N280" s="31" t="s">
        <v>69</v>
      </c>
      <c r="O280" s="31" t="s">
        <v>119</v>
      </c>
      <c r="P280" s="31" t="s">
        <v>116</v>
      </c>
    </row>
    <row r="281" spans="1:16" ht="206.25">
      <c r="A281" s="16">
        <v>279</v>
      </c>
      <c r="B281" s="21" t="s">
        <v>2899</v>
      </c>
      <c r="C281" s="21" t="s">
        <v>2906</v>
      </c>
      <c r="D281" s="24" t="s">
        <v>2927</v>
      </c>
      <c r="E281" s="24" t="s">
        <v>258</v>
      </c>
      <c r="F281" s="24" t="s">
        <v>2928</v>
      </c>
      <c r="G281" s="24">
        <v>7</v>
      </c>
      <c r="H281" s="23">
        <v>38625</v>
      </c>
      <c r="I281" s="24" t="s">
        <v>655</v>
      </c>
      <c r="J281" s="24">
        <v>54</v>
      </c>
      <c r="K281" s="24">
        <v>0</v>
      </c>
      <c r="L281" s="24">
        <v>54</v>
      </c>
      <c r="M281" s="24">
        <v>115</v>
      </c>
      <c r="N281" s="24" t="s">
        <v>707</v>
      </c>
      <c r="O281" s="24" t="s">
        <v>2926</v>
      </c>
      <c r="P281" s="21" t="s">
        <v>2906</v>
      </c>
    </row>
    <row r="282" spans="1:16" ht="337.5">
      <c r="A282" s="16">
        <v>280</v>
      </c>
      <c r="B282" s="37" t="s">
        <v>2814</v>
      </c>
      <c r="C282" s="38" t="s">
        <v>2815</v>
      </c>
      <c r="D282" s="38" t="s">
        <v>806</v>
      </c>
      <c r="E282" s="38" t="s">
        <v>265</v>
      </c>
      <c r="F282" s="140" t="s">
        <v>2816</v>
      </c>
      <c r="G282" s="38">
        <v>7</v>
      </c>
      <c r="H282" s="67" t="s">
        <v>2817</v>
      </c>
      <c r="I282" s="31" t="s">
        <v>655</v>
      </c>
      <c r="J282" s="38">
        <v>54</v>
      </c>
      <c r="K282" s="38"/>
      <c r="L282" s="38">
        <v>54</v>
      </c>
      <c r="M282" s="28">
        <v>115</v>
      </c>
      <c r="N282" s="28" t="s">
        <v>69</v>
      </c>
      <c r="O282" s="28" t="s">
        <v>2818</v>
      </c>
      <c r="P282" s="37" t="s">
        <v>2814</v>
      </c>
    </row>
    <row r="283" spans="1:16" ht="131.25">
      <c r="A283" s="16">
        <v>281</v>
      </c>
      <c r="B283" s="26" t="s">
        <v>3549</v>
      </c>
      <c r="C283" s="25" t="s">
        <v>3676</v>
      </c>
      <c r="D283" s="50" t="s">
        <v>3677</v>
      </c>
      <c r="E283" s="50" t="s">
        <v>47</v>
      </c>
      <c r="F283" s="50" t="s">
        <v>262</v>
      </c>
      <c r="G283" s="25">
        <v>7</v>
      </c>
      <c r="H283" s="51">
        <v>38464</v>
      </c>
      <c r="I283" s="25" t="s">
        <v>1235</v>
      </c>
      <c r="J283" s="25">
        <v>54</v>
      </c>
      <c r="K283" s="25"/>
      <c r="L283" s="25">
        <v>54</v>
      </c>
      <c r="M283" s="25">
        <v>115</v>
      </c>
      <c r="N283" s="16" t="s">
        <v>2087</v>
      </c>
      <c r="O283" s="50" t="s">
        <v>3678</v>
      </c>
      <c r="P283" s="25" t="s">
        <v>3676</v>
      </c>
    </row>
    <row r="284" spans="1:16" ht="206.25">
      <c r="A284" s="16">
        <v>282</v>
      </c>
      <c r="B284" s="26" t="s">
        <v>3549</v>
      </c>
      <c r="C284" s="28" t="s">
        <v>3679</v>
      </c>
      <c r="D284" s="28" t="s">
        <v>3680</v>
      </c>
      <c r="E284" s="50" t="s">
        <v>3681</v>
      </c>
      <c r="F284" s="28" t="s">
        <v>57</v>
      </c>
      <c r="G284" s="25">
        <v>7</v>
      </c>
      <c r="H284" s="17">
        <v>38382</v>
      </c>
      <c r="I284" s="25" t="s">
        <v>1235</v>
      </c>
      <c r="J284" s="25">
        <v>54</v>
      </c>
      <c r="K284" s="25"/>
      <c r="L284" s="25">
        <v>54</v>
      </c>
      <c r="M284" s="25">
        <v>115</v>
      </c>
      <c r="N284" s="16" t="s">
        <v>2087</v>
      </c>
      <c r="O284" s="28" t="s">
        <v>3682</v>
      </c>
      <c r="P284" s="28" t="s">
        <v>3679</v>
      </c>
    </row>
    <row r="285" spans="1:16" ht="131.25">
      <c r="A285" s="16">
        <v>283</v>
      </c>
      <c r="B285" s="26" t="s">
        <v>3549</v>
      </c>
      <c r="C285" s="25" t="s">
        <v>3683</v>
      </c>
      <c r="D285" s="28" t="s">
        <v>3684</v>
      </c>
      <c r="E285" s="28" t="s">
        <v>121</v>
      </c>
      <c r="F285" s="28" t="s">
        <v>1174</v>
      </c>
      <c r="G285" s="25">
        <v>7</v>
      </c>
      <c r="H285" s="17">
        <v>38343</v>
      </c>
      <c r="I285" s="25" t="s">
        <v>1235</v>
      </c>
      <c r="J285" s="25">
        <v>54</v>
      </c>
      <c r="K285" s="25"/>
      <c r="L285" s="25">
        <v>54</v>
      </c>
      <c r="M285" s="25">
        <v>115</v>
      </c>
      <c r="N285" s="16" t="s">
        <v>2087</v>
      </c>
      <c r="O285" s="28" t="s">
        <v>3685</v>
      </c>
      <c r="P285" s="25" t="s">
        <v>3683</v>
      </c>
    </row>
    <row r="286" spans="1:16" ht="93.75">
      <c r="A286" s="16">
        <v>284</v>
      </c>
      <c r="B286" s="26" t="s">
        <v>3549</v>
      </c>
      <c r="C286" s="25" t="s">
        <v>3686</v>
      </c>
      <c r="D286" s="38" t="s">
        <v>3687</v>
      </c>
      <c r="E286" s="38" t="s">
        <v>1960</v>
      </c>
      <c r="F286" s="38" t="s">
        <v>19</v>
      </c>
      <c r="G286" s="25">
        <v>7</v>
      </c>
      <c r="H286" s="67">
        <v>38677</v>
      </c>
      <c r="I286" s="25" t="s">
        <v>1235</v>
      </c>
      <c r="J286" s="25">
        <v>54</v>
      </c>
      <c r="K286" s="25"/>
      <c r="L286" s="25">
        <v>54</v>
      </c>
      <c r="M286" s="25">
        <v>115</v>
      </c>
      <c r="N286" s="16" t="s">
        <v>2087</v>
      </c>
      <c r="O286" s="28" t="s">
        <v>3688</v>
      </c>
      <c r="P286" s="25" t="s">
        <v>3686</v>
      </c>
    </row>
    <row r="287" spans="1:16" ht="56.25">
      <c r="A287" s="16">
        <v>285</v>
      </c>
      <c r="B287" s="40" t="s">
        <v>4537</v>
      </c>
      <c r="C287" s="41" t="s">
        <v>4538</v>
      </c>
      <c r="D287" s="40" t="s">
        <v>4361</v>
      </c>
      <c r="E287" s="40" t="s">
        <v>113</v>
      </c>
      <c r="F287" s="40" t="s">
        <v>99</v>
      </c>
      <c r="G287" s="40">
        <v>7</v>
      </c>
      <c r="H287" s="107">
        <v>38513</v>
      </c>
      <c r="I287" s="35" t="s">
        <v>655</v>
      </c>
      <c r="J287" s="35">
        <v>54</v>
      </c>
      <c r="K287" s="35"/>
      <c r="L287" s="35">
        <v>54</v>
      </c>
      <c r="M287" s="35">
        <v>115</v>
      </c>
      <c r="N287" s="35" t="s">
        <v>69</v>
      </c>
      <c r="O287" s="40" t="s">
        <v>4539</v>
      </c>
      <c r="P287" s="41" t="s">
        <v>4538</v>
      </c>
    </row>
    <row r="288" spans="1:16" ht="56.25">
      <c r="A288" s="16">
        <v>286</v>
      </c>
      <c r="B288" s="33" t="s">
        <v>4671</v>
      </c>
      <c r="C288" s="33" t="s">
        <v>4682</v>
      </c>
      <c r="D288" s="16" t="s">
        <v>4683</v>
      </c>
      <c r="E288" s="16" t="s">
        <v>134</v>
      </c>
      <c r="F288" s="16" t="s">
        <v>218</v>
      </c>
      <c r="G288" s="16">
        <v>7</v>
      </c>
      <c r="H288" s="17">
        <v>38441</v>
      </c>
      <c r="I288" s="33" t="s">
        <v>1235</v>
      </c>
      <c r="J288" s="16">
        <v>54</v>
      </c>
      <c r="K288" s="16">
        <v>0</v>
      </c>
      <c r="L288" s="16">
        <v>54</v>
      </c>
      <c r="M288" s="33">
        <v>115</v>
      </c>
      <c r="N288" s="16" t="s">
        <v>69</v>
      </c>
      <c r="O288" s="33" t="s">
        <v>4684</v>
      </c>
      <c r="P288" s="33" t="s">
        <v>4682</v>
      </c>
    </row>
    <row r="289" spans="1:16" ht="93.75">
      <c r="A289" s="16">
        <v>287</v>
      </c>
      <c r="B289" s="26" t="s">
        <v>5213</v>
      </c>
      <c r="C289" s="16" t="s">
        <v>5214</v>
      </c>
      <c r="D289" s="16" t="s">
        <v>5217</v>
      </c>
      <c r="E289" s="16" t="s">
        <v>1092</v>
      </c>
      <c r="F289" s="16" t="s">
        <v>234</v>
      </c>
      <c r="G289" s="16">
        <v>7</v>
      </c>
      <c r="H289" s="17">
        <v>38568</v>
      </c>
      <c r="I289" s="16" t="s">
        <v>655</v>
      </c>
      <c r="J289" s="16">
        <v>54</v>
      </c>
      <c r="K289" s="16">
        <v>0</v>
      </c>
      <c r="L289" s="16">
        <v>54</v>
      </c>
      <c r="M289" s="16">
        <v>115</v>
      </c>
      <c r="N289" s="16" t="s">
        <v>681</v>
      </c>
      <c r="O289" s="74" t="s">
        <v>5216</v>
      </c>
      <c r="P289" s="16" t="s">
        <v>5214</v>
      </c>
    </row>
    <row r="290" spans="1:16" ht="281.25">
      <c r="A290" s="16">
        <v>288</v>
      </c>
      <c r="B290" s="16" t="s">
        <v>4698</v>
      </c>
      <c r="C290" s="16" t="s">
        <v>4699</v>
      </c>
      <c r="D290" s="31" t="s">
        <v>4700</v>
      </c>
      <c r="E290" s="32" t="s">
        <v>2767</v>
      </c>
      <c r="F290" s="28" t="s">
        <v>4701</v>
      </c>
      <c r="G290" s="31">
        <v>7</v>
      </c>
      <c r="H290" s="32">
        <v>38563</v>
      </c>
      <c r="I290" s="31" t="s">
        <v>4702</v>
      </c>
      <c r="J290" s="16">
        <v>53.5</v>
      </c>
      <c r="K290" s="16"/>
      <c r="L290" s="16">
        <v>53.5</v>
      </c>
      <c r="M290" s="16">
        <v>115</v>
      </c>
      <c r="N290" s="16"/>
      <c r="O290" s="31" t="s">
        <v>4703</v>
      </c>
      <c r="P290" s="16" t="s">
        <v>4699</v>
      </c>
    </row>
    <row r="291" spans="1:16" ht="112.5">
      <c r="A291" s="16">
        <v>289</v>
      </c>
      <c r="B291" s="16" t="s">
        <v>774</v>
      </c>
      <c r="C291" s="25" t="s">
        <v>783</v>
      </c>
      <c r="D291" s="25" t="s">
        <v>784</v>
      </c>
      <c r="E291" s="25" t="s">
        <v>785</v>
      </c>
      <c r="F291" s="25" t="s">
        <v>786</v>
      </c>
      <c r="G291" s="25">
        <v>7</v>
      </c>
      <c r="H291" s="17">
        <v>38510</v>
      </c>
      <c r="I291" s="25" t="s">
        <v>655</v>
      </c>
      <c r="J291" s="25">
        <v>53</v>
      </c>
      <c r="K291" s="25"/>
      <c r="L291" s="25">
        <v>53</v>
      </c>
      <c r="M291" s="25">
        <v>125</v>
      </c>
      <c r="N291" s="25"/>
      <c r="O291" s="25" t="s">
        <v>787</v>
      </c>
      <c r="P291" s="25" t="s">
        <v>783</v>
      </c>
    </row>
    <row r="292" spans="1:16" ht="150">
      <c r="A292" s="16">
        <v>290</v>
      </c>
      <c r="B292" s="26" t="s">
        <v>3549</v>
      </c>
      <c r="C292" s="25" t="s">
        <v>3689</v>
      </c>
      <c r="D292" s="50" t="s">
        <v>3690</v>
      </c>
      <c r="E292" s="50" t="s">
        <v>3691</v>
      </c>
      <c r="F292" s="50" t="s">
        <v>110</v>
      </c>
      <c r="G292" s="25">
        <v>7</v>
      </c>
      <c r="H292" s="51">
        <v>38369</v>
      </c>
      <c r="I292" s="25" t="s">
        <v>1235</v>
      </c>
      <c r="J292" s="25">
        <v>53</v>
      </c>
      <c r="K292" s="25"/>
      <c r="L292" s="25">
        <v>53</v>
      </c>
      <c r="M292" s="25">
        <v>115</v>
      </c>
      <c r="N292" s="16" t="s">
        <v>2087</v>
      </c>
      <c r="O292" s="50" t="s">
        <v>3692</v>
      </c>
      <c r="P292" s="25" t="s">
        <v>3689</v>
      </c>
    </row>
    <row r="293" spans="1:16" ht="131.25">
      <c r="A293" s="16">
        <v>291</v>
      </c>
      <c r="B293" s="26" t="s">
        <v>3549</v>
      </c>
      <c r="C293" s="25" t="s">
        <v>3693</v>
      </c>
      <c r="D293" s="28" t="s">
        <v>3694</v>
      </c>
      <c r="E293" s="17" t="s">
        <v>98</v>
      </c>
      <c r="F293" s="28" t="s">
        <v>3695</v>
      </c>
      <c r="G293" s="25">
        <v>7</v>
      </c>
      <c r="H293" s="17">
        <v>38550</v>
      </c>
      <c r="I293" s="25" t="s">
        <v>1235</v>
      </c>
      <c r="J293" s="25">
        <v>53</v>
      </c>
      <c r="K293" s="25"/>
      <c r="L293" s="25">
        <v>53</v>
      </c>
      <c r="M293" s="25">
        <v>115</v>
      </c>
      <c r="N293" s="16" t="s">
        <v>2087</v>
      </c>
      <c r="O293" s="28" t="s">
        <v>3696</v>
      </c>
      <c r="P293" s="25" t="s">
        <v>3693</v>
      </c>
    </row>
    <row r="294" spans="1:16" ht="112.5">
      <c r="A294" s="16">
        <v>292</v>
      </c>
      <c r="B294" s="37" t="s">
        <v>5263</v>
      </c>
      <c r="C294" s="55" t="s">
        <v>5299</v>
      </c>
      <c r="D294" s="37" t="s">
        <v>2418</v>
      </c>
      <c r="E294" s="37" t="s">
        <v>168</v>
      </c>
      <c r="F294" s="37" t="s">
        <v>3659</v>
      </c>
      <c r="G294" s="37" t="s">
        <v>755</v>
      </c>
      <c r="H294" s="23">
        <v>38373</v>
      </c>
      <c r="I294" s="37" t="s">
        <v>655</v>
      </c>
      <c r="J294" s="24">
        <v>53</v>
      </c>
      <c r="K294" s="24"/>
      <c r="L294" s="24">
        <v>53</v>
      </c>
      <c r="M294" s="24">
        <v>115</v>
      </c>
      <c r="N294" s="24"/>
      <c r="O294" s="37" t="s">
        <v>5300</v>
      </c>
      <c r="P294" s="55" t="s">
        <v>5299</v>
      </c>
    </row>
    <row r="295" spans="1:16" ht="168.75">
      <c r="A295" s="16">
        <v>293</v>
      </c>
      <c r="B295" s="26" t="s">
        <v>1285</v>
      </c>
      <c r="C295" s="26" t="s">
        <v>1286</v>
      </c>
      <c r="D295" s="26" t="s">
        <v>1287</v>
      </c>
      <c r="E295" s="26" t="s">
        <v>134</v>
      </c>
      <c r="F295" s="26" t="s">
        <v>265</v>
      </c>
      <c r="G295" s="26">
        <v>7</v>
      </c>
      <c r="H295" s="27">
        <v>38497</v>
      </c>
      <c r="I295" s="26" t="s">
        <v>1235</v>
      </c>
      <c r="J295" s="26">
        <v>52.6</v>
      </c>
      <c r="K295" s="16">
        <v>0</v>
      </c>
      <c r="L295" s="26">
        <v>52.6</v>
      </c>
      <c r="M295" s="26">
        <v>115</v>
      </c>
      <c r="N295" s="26" t="s">
        <v>681</v>
      </c>
      <c r="O295" s="26" t="s">
        <v>1288</v>
      </c>
      <c r="P295" s="26" t="s">
        <v>1286</v>
      </c>
    </row>
    <row r="296" spans="1:16" ht="225">
      <c r="A296" s="16">
        <v>294</v>
      </c>
      <c r="B296" s="26" t="s">
        <v>1151</v>
      </c>
      <c r="C296" s="16" t="s">
        <v>1162</v>
      </c>
      <c r="D296" s="16" t="s">
        <v>1163</v>
      </c>
      <c r="E296" s="16" t="s">
        <v>276</v>
      </c>
      <c r="F296" s="16" t="s">
        <v>1164</v>
      </c>
      <c r="G296" s="16">
        <v>7</v>
      </c>
      <c r="H296" s="17">
        <v>38704</v>
      </c>
      <c r="I296" s="16" t="s">
        <v>649</v>
      </c>
      <c r="J296" s="16">
        <v>52.5</v>
      </c>
      <c r="K296" s="16"/>
      <c r="L296" s="16">
        <v>52.5</v>
      </c>
      <c r="M296" s="16">
        <v>115</v>
      </c>
      <c r="N296" s="24" t="s">
        <v>69</v>
      </c>
      <c r="O296" s="26" t="s">
        <v>1165</v>
      </c>
      <c r="P296" s="16" t="s">
        <v>1162</v>
      </c>
    </row>
    <row r="297" spans="1:16" ht="262.5">
      <c r="A297" s="16">
        <v>295</v>
      </c>
      <c r="B297" s="16" t="s">
        <v>1879</v>
      </c>
      <c r="C297" s="16" t="s">
        <v>1905</v>
      </c>
      <c r="D297" s="16" t="s">
        <v>1906</v>
      </c>
      <c r="E297" s="16" t="s">
        <v>166</v>
      </c>
      <c r="F297" s="16" t="s">
        <v>1907</v>
      </c>
      <c r="G297" s="16">
        <v>7</v>
      </c>
      <c r="H297" s="17">
        <v>38488</v>
      </c>
      <c r="I297" s="16" t="s">
        <v>1235</v>
      </c>
      <c r="J297" s="28">
        <v>52.5</v>
      </c>
      <c r="K297" s="28">
        <v>0</v>
      </c>
      <c r="L297" s="28">
        <v>52.5</v>
      </c>
      <c r="M297" s="16">
        <v>115</v>
      </c>
      <c r="N297" s="16" t="s">
        <v>69</v>
      </c>
      <c r="O297" s="16" t="s">
        <v>1908</v>
      </c>
      <c r="P297" s="16" t="s">
        <v>1905</v>
      </c>
    </row>
    <row r="298" spans="1:16" ht="93.75">
      <c r="A298" s="16">
        <v>296</v>
      </c>
      <c r="B298" s="31" t="s">
        <v>35</v>
      </c>
      <c r="C298" s="31" t="s">
        <v>111</v>
      </c>
      <c r="D298" s="31" t="s">
        <v>120</v>
      </c>
      <c r="E298" s="31" t="s">
        <v>121</v>
      </c>
      <c r="F298" s="31" t="s">
        <v>122</v>
      </c>
      <c r="G298" s="31">
        <v>7</v>
      </c>
      <c r="H298" s="32">
        <v>38343</v>
      </c>
      <c r="I298" s="31" t="s">
        <v>20</v>
      </c>
      <c r="J298" s="31">
        <v>52.5</v>
      </c>
      <c r="K298" s="31"/>
      <c r="L298" s="31">
        <v>52.5</v>
      </c>
      <c r="M298" s="31">
        <v>115</v>
      </c>
      <c r="N298" s="31" t="s">
        <v>69</v>
      </c>
      <c r="O298" s="31" t="s">
        <v>115</v>
      </c>
      <c r="P298" s="31" t="s">
        <v>111</v>
      </c>
    </row>
    <row r="299" spans="1:16" ht="225">
      <c r="A299" s="16">
        <v>297</v>
      </c>
      <c r="B299" s="37" t="s">
        <v>697</v>
      </c>
      <c r="C299" s="28" t="s">
        <v>753</v>
      </c>
      <c r="D299" s="31" t="s">
        <v>754</v>
      </c>
      <c r="E299" s="31" t="s">
        <v>238</v>
      </c>
      <c r="F299" s="28" t="s">
        <v>288</v>
      </c>
      <c r="G299" s="37" t="s">
        <v>755</v>
      </c>
      <c r="H299" s="32">
        <v>38593</v>
      </c>
      <c r="I299" s="31" t="s">
        <v>745</v>
      </c>
      <c r="J299" s="31">
        <v>52.1</v>
      </c>
      <c r="K299" s="31"/>
      <c r="L299" s="31">
        <v>52.1</v>
      </c>
      <c r="M299" s="16">
        <v>115</v>
      </c>
      <c r="N299" s="16" t="s">
        <v>69</v>
      </c>
      <c r="O299" s="28" t="s">
        <v>756</v>
      </c>
      <c r="P299" s="28" t="s">
        <v>753</v>
      </c>
    </row>
    <row r="300" spans="1:16" ht="93.75">
      <c r="A300" s="16">
        <v>298</v>
      </c>
      <c r="B300" s="31" t="s">
        <v>64</v>
      </c>
      <c r="C300" s="31" t="s">
        <v>123</v>
      </c>
      <c r="D300" s="31" t="s">
        <v>124</v>
      </c>
      <c r="E300" s="31" t="s">
        <v>125</v>
      </c>
      <c r="F300" s="31" t="s">
        <v>126</v>
      </c>
      <c r="G300" s="31">
        <v>7</v>
      </c>
      <c r="H300" s="32">
        <v>38641</v>
      </c>
      <c r="I300" s="31" t="s">
        <v>20</v>
      </c>
      <c r="J300" s="31">
        <v>52</v>
      </c>
      <c r="K300" s="31"/>
      <c r="L300" s="31">
        <v>52</v>
      </c>
      <c r="M300" s="31">
        <v>115</v>
      </c>
      <c r="N300" s="31" t="s">
        <v>69</v>
      </c>
      <c r="O300" s="31" t="s">
        <v>127</v>
      </c>
      <c r="P300" s="31" t="s">
        <v>123</v>
      </c>
    </row>
    <row r="301" spans="1:16" ht="262.5">
      <c r="A301" s="16">
        <v>299</v>
      </c>
      <c r="B301" s="40" t="s">
        <v>2565</v>
      </c>
      <c r="C301" s="26" t="s">
        <v>2562</v>
      </c>
      <c r="D301" s="28" t="s">
        <v>2404</v>
      </c>
      <c r="E301" s="28" t="s">
        <v>2632</v>
      </c>
      <c r="F301" s="28" t="s">
        <v>2178</v>
      </c>
      <c r="G301" s="31">
        <v>7</v>
      </c>
      <c r="H301" s="17">
        <v>38527</v>
      </c>
      <c r="I301" s="28" t="s">
        <v>1235</v>
      </c>
      <c r="J301" s="31">
        <v>52</v>
      </c>
      <c r="K301" s="28"/>
      <c r="L301" s="31">
        <v>52</v>
      </c>
      <c r="M301" s="25">
        <v>115</v>
      </c>
      <c r="N301" s="25" t="s">
        <v>69</v>
      </c>
      <c r="O301" s="26" t="s">
        <v>2564</v>
      </c>
      <c r="P301" s="26" t="s">
        <v>2562</v>
      </c>
    </row>
    <row r="302" spans="1:16" ht="206.25">
      <c r="A302" s="16">
        <v>300</v>
      </c>
      <c r="B302" s="26" t="s">
        <v>3549</v>
      </c>
      <c r="C302" s="25" t="s">
        <v>3697</v>
      </c>
      <c r="D302" s="28" t="s">
        <v>3698</v>
      </c>
      <c r="E302" s="28" t="s">
        <v>1700</v>
      </c>
      <c r="F302" s="28" t="s">
        <v>1907</v>
      </c>
      <c r="G302" s="25">
        <v>7</v>
      </c>
      <c r="H302" s="17">
        <v>38345</v>
      </c>
      <c r="I302" s="25" t="s">
        <v>1235</v>
      </c>
      <c r="J302" s="25">
        <v>52</v>
      </c>
      <c r="K302" s="25"/>
      <c r="L302" s="25">
        <v>52</v>
      </c>
      <c r="M302" s="25">
        <v>115</v>
      </c>
      <c r="N302" s="16" t="s">
        <v>2087</v>
      </c>
      <c r="O302" s="28" t="s">
        <v>3699</v>
      </c>
      <c r="P302" s="25" t="s">
        <v>3697</v>
      </c>
    </row>
    <row r="303" spans="1:16" ht="131.25">
      <c r="A303" s="16">
        <v>301</v>
      </c>
      <c r="B303" s="26" t="s">
        <v>3549</v>
      </c>
      <c r="C303" s="25" t="s">
        <v>3700</v>
      </c>
      <c r="D303" s="52" t="s">
        <v>3701</v>
      </c>
      <c r="E303" s="52" t="s">
        <v>3702</v>
      </c>
      <c r="F303" s="52" t="s">
        <v>3703</v>
      </c>
      <c r="G303" s="25">
        <v>7</v>
      </c>
      <c r="H303" s="47">
        <v>38691</v>
      </c>
      <c r="I303" s="25" t="s">
        <v>1235</v>
      </c>
      <c r="J303" s="25">
        <v>52</v>
      </c>
      <c r="K303" s="25"/>
      <c r="L303" s="25">
        <v>52</v>
      </c>
      <c r="M303" s="25">
        <v>115</v>
      </c>
      <c r="N303" s="16" t="s">
        <v>2087</v>
      </c>
      <c r="O303" s="52" t="s">
        <v>3704</v>
      </c>
      <c r="P303" s="25" t="s">
        <v>3700</v>
      </c>
    </row>
    <row r="304" spans="1:16" ht="187.5">
      <c r="A304" s="16">
        <v>302</v>
      </c>
      <c r="B304" s="26" t="s">
        <v>5213</v>
      </c>
      <c r="C304" s="16" t="s">
        <v>5218</v>
      </c>
      <c r="D304" s="16" t="s">
        <v>2395</v>
      </c>
      <c r="E304" s="16" t="s">
        <v>5219</v>
      </c>
      <c r="F304" s="16" t="s">
        <v>164</v>
      </c>
      <c r="G304" s="16">
        <v>7</v>
      </c>
      <c r="H304" s="17">
        <v>38688</v>
      </c>
      <c r="I304" s="16" t="s">
        <v>655</v>
      </c>
      <c r="J304" s="16">
        <v>52</v>
      </c>
      <c r="K304" s="16">
        <v>0</v>
      </c>
      <c r="L304" s="16">
        <v>52</v>
      </c>
      <c r="M304" s="16">
        <v>115</v>
      </c>
      <c r="N304" s="16" t="s">
        <v>681</v>
      </c>
      <c r="O304" s="16" t="s">
        <v>5220</v>
      </c>
      <c r="P304" s="16" t="s">
        <v>5218</v>
      </c>
    </row>
    <row r="305" spans="1:16" ht="93.75">
      <c r="A305" s="16">
        <v>303</v>
      </c>
      <c r="B305" s="31" t="s">
        <v>40</v>
      </c>
      <c r="C305" s="31" t="s">
        <v>128</v>
      </c>
      <c r="D305" s="31" t="s">
        <v>129</v>
      </c>
      <c r="E305" s="31" t="s">
        <v>47</v>
      </c>
      <c r="F305" s="31" t="s">
        <v>130</v>
      </c>
      <c r="G305" s="31">
        <v>7</v>
      </c>
      <c r="H305" s="32">
        <v>38645</v>
      </c>
      <c r="I305" s="31" t="s">
        <v>20</v>
      </c>
      <c r="J305" s="31">
        <v>51.5</v>
      </c>
      <c r="K305" s="31"/>
      <c r="L305" s="31">
        <v>51.5</v>
      </c>
      <c r="M305" s="31">
        <v>115</v>
      </c>
      <c r="N305" s="31" t="s">
        <v>69</v>
      </c>
      <c r="O305" s="31" t="s">
        <v>131</v>
      </c>
      <c r="P305" s="31" t="s">
        <v>128</v>
      </c>
    </row>
    <row r="306" spans="1:16" ht="187.5">
      <c r="A306" s="16">
        <v>304</v>
      </c>
      <c r="B306" s="26" t="s">
        <v>1285</v>
      </c>
      <c r="C306" s="26" t="s">
        <v>1305</v>
      </c>
      <c r="D306" s="26" t="s">
        <v>1306</v>
      </c>
      <c r="E306" s="16" t="s">
        <v>1307</v>
      </c>
      <c r="F306" s="16" t="s">
        <v>62</v>
      </c>
      <c r="G306" s="26">
        <v>7</v>
      </c>
      <c r="H306" s="27">
        <v>38625</v>
      </c>
      <c r="I306" s="26" t="s">
        <v>1235</v>
      </c>
      <c r="J306" s="26">
        <v>51.3</v>
      </c>
      <c r="K306" s="16">
        <v>0</v>
      </c>
      <c r="L306" s="26">
        <v>51.3</v>
      </c>
      <c r="M306" s="26">
        <v>115</v>
      </c>
      <c r="N306" s="16" t="s">
        <v>681</v>
      </c>
      <c r="O306" s="16" t="s">
        <v>1308</v>
      </c>
      <c r="P306" s="26" t="s">
        <v>1309</v>
      </c>
    </row>
    <row r="307" spans="1:16" ht="131.25">
      <c r="A307" s="16">
        <v>305</v>
      </c>
      <c r="B307" s="26" t="s">
        <v>3549</v>
      </c>
      <c r="C307" s="25" t="s">
        <v>3705</v>
      </c>
      <c r="D307" s="38" t="s">
        <v>3706</v>
      </c>
      <c r="E307" s="50" t="s">
        <v>3707</v>
      </c>
      <c r="F307" s="50" t="s">
        <v>1807</v>
      </c>
      <c r="G307" s="25">
        <v>7</v>
      </c>
      <c r="H307" s="17">
        <v>38601</v>
      </c>
      <c r="I307" s="25" t="s">
        <v>1235</v>
      </c>
      <c r="J307" s="25">
        <v>51</v>
      </c>
      <c r="K307" s="25"/>
      <c r="L307" s="25">
        <v>51</v>
      </c>
      <c r="M307" s="25">
        <v>115</v>
      </c>
      <c r="N307" s="16" t="s">
        <v>2087</v>
      </c>
      <c r="O307" s="28" t="s">
        <v>3708</v>
      </c>
      <c r="P307" s="25" t="s">
        <v>3705</v>
      </c>
    </row>
    <row r="308" spans="1:16" ht="168.75">
      <c r="A308" s="16">
        <v>306</v>
      </c>
      <c r="B308" s="26" t="s">
        <v>1285</v>
      </c>
      <c r="C308" s="26" t="s">
        <v>1297</v>
      </c>
      <c r="D308" s="26" t="s">
        <v>1298</v>
      </c>
      <c r="E308" s="16" t="s">
        <v>1299</v>
      </c>
      <c r="F308" s="16" t="s">
        <v>84</v>
      </c>
      <c r="G308" s="26">
        <v>7</v>
      </c>
      <c r="H308" s="27">
        <v>38722</v>
      </c>
      <c r="I308" s="26" t="s">
        <v>1235</v>
      </c>
      <c r="J308" s="26">
        <v>50.4</v>
      </c>
      <c r="K308" s="16">
        <v>0</v>
      </c>
      <c r="L308" s="26">
        <v>50.4</v>
      </c>
      <c r="M308" s="26">
        <v>115</v>
      </c>
      <c r="N308" s="16" t="s">
        <v>681</v>
      </c>
      <c r="O308" s="16" t="s">
        <v>1300</v>
      </c>
      <c r="P308" s="26" t="s">
        <v>1297</v>
      </c>
    </row>
    <row r="309" spans="1:16" ht="131.25">
      <c r="A309" s="16">
        <v>307</v>
      </c>
      <c r="B309" s="31" t="s">
        <v>64</v>
      </c>
      <c r="C309" s="31" t="s">
        <v>132</v>
      </c>
      <c r="D309" s="31" t="s">
        <v>133</v>
      </c>
      <c r="E309" s="31" t="s">
        <v>134</v>
      </c>
      <c r="F309" s="31" t="s">
        <v>99</v>
      </c>
      <c r="G309" s="31">
        <v>7</v>
      </c>
      <c r="H309" s="32">
        <v>38450</v>
      </c>
      <c r="I309" s="31" t="s">
        <v>20</v>
      </c>
      <c r="J309" s="31">
        <v>50</v>
      </c>
      <c r="K309" s="31"/>
      <c r="L309" s="31">
        <v>50</v>
      </c>
      <c r="M309" s="31">
        <v>115</v>
      </c>
      <c r="N309" s="31" t="s">
        <v>69</v>
      </c>
      <c r="O309" s="31" t="s">
        <v>135</v>
      </c>
      <c r="P309" s="31" t="s">
        <v>132</v>
      </c>
    </row>
    <row r="310" spans="1:16" ht="206.25">
      <c r="A310" s="16">
        <v>308</v>
      </c>
      <c r="B310" s="28" t="s">
        <v>3461</v>
      </c>
      <c r="C310" s="28" t="s">
        <v>3466</v>
      </c>
      <c r="D310" s="28" t="s">
        <v>3488</v>
      </c>
      <c r="E310" s="28" t="s">
        <v>1042</v>
      </c>
      <c r="F310" s="28" t="s">
        <v>330</v>
      </c>
      <c r="G310" s="28">
        <v>7</v>
      </c>
      <c r="H310" s="17">
        <v>38552</v>
      </c>
      <c r="I310" s="17" t="s">
        <v>20</v>
      </c>
      <c r="J310" s="36">
        <v>50</v>
      </c>
      <c r="K310" s="36"/>
      <c r="L310" s="36">
        <v>50</v>
      </c>
      <c r="M310" s="36">
        <v>115</v>
      </c>
      <c r="N310" s="36"/>
      <c r="O310" s="28" t="s">
        <v>3469</v>
      </c>
      <c r="P310" s="28" t="s">
        <v>3466</v>
      </c>
    </row>
    <row r="311" spans="1:16" ht="56.25">
      <c r="A311" s="16">
        <v>309</v>
      </c>
      <c r="B311" s="26" t="s">
        <v>5155</v>
      </c>
      <c r="C311" s="16" t="s">
        <v>5156</v>
      </c>
      <c r="D311" s="16" t="s">
        <v>4417</v>
      </c>
      <c r="E311" s="16" t="s">
        <v>5157</v>
      </c>
      <c r="F311" s="16" t="s">
        <v>143</v>
      </c>
      <c r="G311" s="16">
        <v>6</v>
      </c>
      <c r="H311" s="17">
        <v>39025</v>
      </c>
      <c r="I311" s="16" t="s">
        <v>1235</v>
      </c>
      <c r="J311" s="16">
        <v>50</v>
      </c>
      <c r="K311" s="26">
        <v>0</v>
      </c>
      <c r="L311" s="16">
        <v>50</v>
      </c>
      <c r="M311" s="16">
        <v>115</v>
      </c>
      <c r="N311" s="16" t="s">
        <v>69</v>
      </c>
      <c r="O311" s="16" t="s">
        <v>5158</v>
      </c>
      <c r="P311" s="16" t="s">
        <v>5159</v>
      </c>
    </row>
    <row r="312" spans="1:16" ht="281.25">
      <c r="A312" s="16">
        <v>310</v>
      </c>
      <c r="B312" s="25" t="s">
        <v>5263</v>
      </c>
      <c r="C312" s="39" t="s">
        <v>5264</v>
      </c>
      <c r="D312" s="25" t="s">
        <v>2723</v>
      </c>
      <c r="E312" s="25" t="s">
        <v>3165</v>
      </c>
      <c r="F312" s="25" t="s">
        <v>2178</v>
      </c>
      <c r="G312" s="25" t="s">
        <v>5266</v>
      </c>
      <c r="H312" s="23">
        <v>38478</v>
      </c>
      <c r="I312" s="24" t="s">
        <v>655</v>
      </c>
      <c r="J312" s="24">
        <v>50</v>
      </c>
      <c r="K312" s="24"/>
      <c r="L312" s="24">
        <v>50</v>
      </c>
      <c r="M312" s="24">
        <v>115</v>
      </c>
      <c r="N312" s="24"/>
      <c r="O312" s="25" t="s">
        <v>5267</v>
      </c>
      <c r="P312" s="39" t="s">
        <v>5264</v>
      </c>
    </row>
    <row r="313" spans="1:16" ht="225">
      <c r="A313" s="16">
        <v>311</v>
      </c>
      <c r="B313" s="26" t="s">
        <v>1487</v>
      </c>
      <c r="C313" s="16" t="s">
        <v>1520</v>
      </c>
      <c r="D313" s="26" t="s">
        <v>1521</v>
      </c>
      <c r="E313" s="26" t="s">
        <v>1522</v>
      </c>
      <c r="F313" s="26" t="s">
        <v>1523</v>
      </c>
      <c r="G313" s="26">
        <v>7</v>
      </c>
      <c r="H313" s="27">
        <v>38482</v>
      </c>
      <c r="I313" s="26" t="s">
        <v>655</v>
      </c>
      <c r="J313" s="16">
        <v>49</v>
      </c>
      <c r="K313" s="16">
        <v>0</v>
      </c>
      <c r="L313" s="16">
        <v>49</v>
      </c>
      <c r="M313" s="16">
        <v>115</v>
      </c>
      <c r="N313" s="26" t="s">
        <v>69</v>
      </c>
      <c r="O313" s="26" t="s">
        <v>1524</v>
      </c>
      <c r="P313" s="16" t="s">
        <v>1520</v>
      </c>
    </row>
    <row r="314" spans="1:16" ht="187.5">
      <c r="A314" s="16">
        <v>312</v>
      </c>
      <c r="B314" s="28" t="s">
        <v>1759</v>
      </c>
      <c r="C314" s="28" t="s">
        <v>1772</v>
      </c>
      <c r="D314" s="28" t="s">
        <v>376</v>
      </c>
      <c r="E314" s="28" t="s">
        <v>1773</v>
      </c>
      <c r="F314" s="28" t="s">
        <v>1774</v>
      </c>
      <c r="G314" s="28">
        <v>7</v>
      </c>
      <c r="H314" s="17">
        <v>38473</v>
      </c>
      <c r="I314" s="28" t="s">
        <v>1235</v>
      </c>
      <c r="J314" s="28">
        <v>49</v>
      </c>
      <c r="K314" s="28">
        <v>0</v>
      </c>
      <c r="L314" s="28">
        <v>49</v>
      </c>
      <c r="M314" s="28">
        <v>115</v>
      </c>
      <c r="N314" s="28"/>
      <c r="O314" s="28" t="s">
        <v>1775</v>
      </c>
      <c r="P314" s="28" t="s">
        <v>1772</v>
      </c>
    </row>
    <row r="315" spans="1:16" ht="131.25">
      <c r="A315" s="16">
        <v>313</v>
      </c>
      <c r="B315" s="26" t="s">
        <v>3549</v>
      </c>
      <c r="C315" s="25" t="s">
        <v>3709</v>
      </c>
      <c r="D315" s="28" t="s">
        <v>3710</v>
      </c>
      <c r="E315" s="28" t="s">
        <v>238</v>
      </c>
      <c r="F315" s="28" t="s">
        <v>2101</v>
      </c>
      <c r="G315" s="25">
        <v>7</v>
      </c>
      <c r="H315" s="17" t="s">
        <v>3711</v>
      </c>
      <c r="I315" s="25" t="s">
        <v>1235</v>
      </c>
      <c r="J315" s="25">
        <v>49</v>
      </c>
      <c r="K315" s="25"/>
      <c r="L315" s="25">
        <v>49</v>
      </c>
      <c r="M315" s="25">
        <v>115</v>
      </c>
      <c r="N315" s="16" t="s">
        <v>2087</v>
      </c>
      <c r="O315" s="28" t="s">
        <v>3712</v>
      </c>
      <c r="P315" s="25" t="s">
        <v>3709</v>
      </c>
    </row>
    <row r="316" spans="1:16" ht="206.25">
      <c r="A316" s="16">
        <v>314</v>
      </c>
      <c r="B316" s="26" t="s">
        <v>3549</v>
      </c>
      <c r="C316" s="25" t="s">
        <v>3713</v>
      </c>
      <c r="D316" s="28" t="s">
        <v>248</v>
      </c>
      <c r="E316" s="28" t="s">
        <v>107</v>
      </c>
      <c r="F316" s="28" t="s">
        <v>57</v>
      </c>
      <c r="G316" s="25">
        <v>7</v>
      </c>
      <c r="H316" s="17">
        <v>38382</v>
      </c>
      <c r="I316" s="25" t="s">
        <v>1235</v>
      </c>
      <c r="J316" s="25">
        <v>49</v>
      </c>
      <c r="K316" s="25"/>
      <c r="L316" s="25">
        <v>49</v>
      </c>
      <c r="M316" s="25">
        <v>115</v>
      </c>
      <c r="N316" s="16" t="s">
        <v>2087</v>
      </c>
      <c r="O316" s="28" t="s">
        <v>3714</v>
      </c>
      <c r="P316" s="25" t="s">
        <v>3713</v>
      </c>
    </row>
    <row r="317" spans="1:16" ht="93.75">
      <c r="A317" s="16">
        <v>315</v>
      </c>
      <c r="B317" s="25" t="s">
        <v>1191</v>
      </c>
      <c r="C317" s="39" t="s">
        <v>1243</v>
      </c>
      <c r="D317" s="25" t="s">
        <v>1244</v>
      </c>
      <c r="E317" s="25" t="s">
        <v>212</v>
      </c>
      <c r="F317" s="25" t="s">
        <v>1245</v>
      </c>
      <c r="G317" s="25">
        <v>7</v>
      </c>
      <c r="H317" s="45">
        <v>38296</v>
      </c>
      <c r="I317" s="25" t="s">
        <v>1235</v>
      </c>
      <c r="J317" s="25">
        <v>48.5</v>
      </c>
      <c r="K317" s="25"/>
      <c r="L317" s="25">
        <v>48.5</v>
      </c>
      <c r="M317" s="25">
        <v>115</v>
      </c>
      <c r="N317" s="25"/>
      <c r="O317" s="25" t="s">
        <v>1246</v>
      </c>
      <c r="P317" s="39" t="s">
        <v>1243</v>
      </c>
    </row>
    <row r="318" spans="1:16" ht="37.5">
      <c r="A318" s="16">
        <v>316</v>
      </c>
      <c r="B318" s="31" t="s">
        <v>35</v>
      </c>
      <c r="C318" s="31" t="s">
        <v>136</v>
      </c>
      <c r="D318" s="31" t="s">
        <v>137</v>
      </c>
      <c r="E318" s="31" t="s">
        <v>138</v>
      </c>
      <c r="F318" s="31" t="s">
        <v>139</v>
      </c>
      <c r="G318" s="31">
        <v>7</v>
      </c>
      <c r="H318" s="32">
        <v>38630</v>
      </c>
      <c r="I318" s="31" t="s">
        <v>20</v>
      </c>
      <c r="J318" s="31">
        <v>48.5</v>
      </c>
      <c r="K318" s="31"/>
      <c r="L318" s="31">
        <v>48.5</v>
      </c>
      <c r="M318" s="31">
        <v>115</v>
      </c>
      <c r="N318" s="31" t="s">
        <v>69</v>
      </c>
      <c r="O318" s="31" t="s">
        <v>140</v>
      </c>
      <c r="P318" s="31" t="s">
        <v>136</v>
      </c>
    </row>
    <row r="319" spans="1:16" ht="225">
      <c r="A319" s="16">
        <v>317</v>
      </c>
      <c r="B319" s="26" t="s">
        <v>1487</v>
      </c>
      <c r="C319" s="26" t="s">
        <v>1491</v>
      </c>
      <c r="D319" s="26" t="s">
        <v>1492</v>
      </c>
      <c r="E319" s="26" t="s">
        <v>212</v>
      </c>
      <c r="F319" s="26" t="s">
        <v>1264</v>
      </c>
      <c r="G319" s="26">
        <v>7</v>
      </c>
      <c r="H319" s="27">
        <v>38621</v>
      </c>
      <c r="I319" s="26" t="s">
        <v>655</v>
      </c>
      <c r="J319" s="16">
        <v>48</v>
      </c>
      <c r="K319" s="16">
        <v>0</v>
      </c>
      <c r="L319" s="16">
        <v>48</v>
      </c>
      <c r="M319" s="16">
        <v>115</v>
      </c>
      <c r="N319" s="26" t="s">
        <v>69</v>
      </c>
      <c r="O319" s="26" t="s">
        <v>1493</v>
      </c>
      <c r="P319" s="26" t="s">
        <v>1491</v>
      </c>
    </row>
    <row r="320" spans="1:16" ht="225">
      <c r="A320" s="16">
        <v>318</v>
      </c>
      <c r="B320" s="26" t="s">
        <v>1487</v>
      </c>
      <c r="C320" s="16" t="s">
        <v>1517</v>
      </c>
      <c r="D320" s="26" t="s">
        <v>1518</v>
      </c>
      <c r="E320" s="26" t="s">
        <v>1142</v>
      </c>
      <c r="F320" s="26" t="s">
        <v>143</v>
      </c>
      <c r="G320" s="26">
        <v>7</v>
      </c>
      <c r="H320" s="27">
        <v>38464</v>
      </c>
      <c r="I320" s="26" t="s">
        <v>655</v>
      </c>
      <c r="J320" s="16">
        <v>48</v>
      </c>
      <c r="K320" s="16">
        <v>0</v>
      </c>
      <c r="L320" s="16">
        <v>48</v>
      </c>
      <c r="M320" s="16">
        <v>115</v>
      </c>
      <c r="N320" s="26" t="s">
        <v>69</v>
      </c>
      <c r="O320" s="26" t="s">
        <v>1519</v>
      </c>
      <c r="P320" s="16" t="s">
        <v>1517</v>
      </c>
    </row>
    <row r="321" spans="1:16" ht="281.25">
      <c r="A321" s="16">
        <v>319</v>
      </c>
      <c r="B321" s="16" t="s">
        <v>1879</v>
      </c>
      <c r="C321" s="28" t="s">
        <v>1909</v>
      </c>
      <c r="D321" s="28" t="s">
        <v>1910</v>
      </c>
      <c r="E321" s="28" t="s">
        <v>291</v>
      </c>
      <c r="F321" s="28" t="s">
        <v>1911</v>
      </c>
      <c r="G321" s="28">
        <v>7</v>
      </c>
      <c r="H321" s="17">
        <v>38500</v>
      </c>
      <c r="I321" s="28" t="s">
        <v>1235</v>
      </c>
      <c r="J321" s="28">
        <v>48</v>
      </c>
      <c r="K321" s="28">
        <v>0</v>
      </c>
      <c r="L321" s="28">
        <v>48</v>
      </c>
      <c r="M321" s="28">
        <v>115</v>
      </c>
      <c r="N321" s="16" t="s">
        <v>69</v>
      </c>
      <c r="O321" s="16" t="s">
        <v>1912</v>
      </c>
      <c r="P321" s="28" t="s">
        <v>1909</v>
      </c>
    </row>
    <row r="322" spans="1:16" ht="131.25">
      <c r="A322" s="16">
        <v>320</v>
      </c>
      <c r="B322" s="26" t="s">
        <v>3549</v>
      </c>
      <c r="C322" s="25" t="s">
        <v>3715</v>
      </c>
      <c r="D322" s="28" t="s">
        <v>3716</v>
      </c>
      <c r="E322" s="28" t="s">
        <v>38</v>
      </c>
      <c r="F322" s="28" t="s">
        <v>2675</v>
      </c>
      <c r="G322" s="25">
        <v>7</v>
      </c>
      <c r="H322" s="17">
        <v>38441</v>
      </c>
      <c r="I322" s="25" t="s">
        <v>1235</v>
      </c>
      <c r="J322" s="25">
        <v>48</v>
      </c>
      <c r="K322" s="25"/>
      <c r="L322" s="25">
        <v>48</v>
      </c>
      <c r="M322" s="25">
        <v>115</v>
      </c>
      <c r="N322" s="16" t="s">
        <v>2087</v>
      </c>
      <c r="O322" s="28" t="s">
        <v>3717</v>
      </c>
      <c r="P322" s="25" t="s">
        <v>3715</v>
      </c>
    </row>
    <row r="323" spans="1:16" ht="131.25">
      <c r="A323" s="16">
        <v>321</v>
      </c>
      <c r="B323" s="26" t="s">
        <v>3549</v>
      </c>
      <c r="C323" s="25" t="s">
        <v>3718</v>
      </c>
      <c r="D323" s="26" t="s">
        <v>3719</v>
      </c>
      <c r="E323" s="26" t="s">
        <v>3720</v>
      </c>
      <c r="F323" s="26" t="s">
        <v>3721</v>
      </c>
      <c r="G323" s="25">
        <v>7</v>
      </c>
      <c r="H323" s="27">
        <v>38393</v>
      </c>
      <c r="I323" s="25" t="s">
        <v>1235</v>
      </c>
      <c r="J323" s="25">
        <v>48</v>
      </c>
      <c r="K323" s="25"/>
      <c r="L323" s="25">
        <v>48</v>
      </c>
      <c r="M323" s="25">
        <v>115</v>
      </c>
      <c r="N323" s="16" t="s">
        <v>2087</v>
      </c>
      <c r="O323" s="26" t="s">
        <v>3722</v>
      </c>
      <c r="P323" s="25" t="s">
        <v>3718</v>
      </c>
    </row>
    <row r="324" spans="1:16" ht="225">
      <c r="A324" s="16">
        <v>322</v>
      </c>
      <c r="B324" s="26" t="s">
        <v>3549</v>
      </c>
      <c r="C324" s="25" t="s">
        <v>3723</v>
      </c>
      <c r="D324" s="28" t="s">
        <v>758</v>
      </c>
      <c r="E324" s="28" t="s">
        <v>73</v>
      </c>
      <c r="F324" s="28" t="s">
        <v>156</v>
      </c>
      <c r="G324" s="25">
        <v>7</v>
      </c>
      <c r="H324" s="17">
        <v>38435</v>
      </c>
      <c r="I324" s="25" t="s">
        <v>1235</v>
      </c>
      <c r="J324" s="25">
        <v>48</v>
      </c>
      <c r="K324" s="25"/>
      <c r="L324" s="25">
        <v>48</v>
      </c>
      <c r="M324" s="25">
        <v>115</v>
      </c>
      <c r="N324" s="16" t="s">
        <v>2087</v>
      </c>
      <c r="O324" s="28" t="s">
        <v>3724</v>
      </c>
      <c r="P324" s="25" t="s">
        <v>3723</v>
      </c>
    </row>
    <row r="325" spans="1:16" ht="187.5">
      <c r="A325" s="16">
        <v>323</v>
      </c>
      <c r="B325" s="26" t="s">
        <v>1285</v>
      </c>
      <c r="C325" s="26" t="s">
        <v>1301</v>
      </c>
      <c r="D325" s="26" t="s">
        <v>1302</v>
      </c>
      <c r="E325" s="16" t="s">
        <v>38</v>
      </c>
      <c r="F325" s="16" t="s">
        <v>218</v>
      </c>
      <c r="G325" s="26">
        <v>7</v>
      </c>
      <c r="H325" s="27">
        <v>38390</v>
      </c>
      <c r="I325" s="26" t="s">
        <v>1235</v>
      </c>
      <c r="J325" s="26">
        <v>47.2</v>
      </c>
      <c r="K325" s="16">
        <v>0</v>
      </c>
      <c r="L325" s="26">
        <v>47.2</v>
      </c>
      <c r="M325" s="26">
        <v>115</v>
      </c>
      <c r="N325" s="16" t="s">
        <v>681</v>
      </c>
      <c r="O325" s="16" t="s">
        <v>1303</v>
      </c>
      <c r="P325" s="26" t="s">
        <v>1301</v>
      </c>
    </row>
    <row r="326" spans="1:16" ht="168.75">
      <c r="A326" s="16">
        <v>324</v>
      </c>
      <c r="B326" s="28" t="s">
        <v>1759</v>
      </c>
      <c r="C326" s="28" t="s">
        <v>1776</v>
      </c>
      <c r="D326" s="28" t="s">
        <v>1777</v>
      </c>
      <c r="E326" s="28" t="s">
        <v>1778</v>
      </c>
      <c r="F326" s="28" t="s">
        <v>1779</v>
      </c>
      <c r="G326" s="28">
        <v>7</v>
      </c>
      <c r="H326" s="17">
        <v>38675</v>
      </c>
      <c r="I326" s="28" t="s">
        <v>1235</v>
      </c>
      <c r="J326" s="28">
        <v>47</v>
      </c>
      <c r="K326" s="28">
        <v>0</v>
      </c>
      <c r="L326" s="28">
        <v>47</v>
      </c>
      <c r="M326" s="28">
        <v>115</v>
      </c>
      <c r="N326" s="28"/>
      <c r="O326" s="28" t="s">
        <v>1780</v>
      </c>
      <c r="P326" s="28" t="s">
        <v>1776</v>
      </c>
    </row>
    <row r="327" spans="1:16" ht="112.5">
      <c r="A327" s="16">
        <v>325</v>
      </c>
      <c r="B327" s="31" t="s">
        <v>53</v>
      </c>
      <c r="C327" s="31" t="s">
        <v>141</v>
      </c>
      <c r="D327" s="31" t="s">
        <v>142</v>
      </c>
      <c r="E327" s="31" t="s">
        <v>98</v>
      </c>
      <c r="F327" s="31" t="s">
        <v>143</v>
      </c>
      <c r="G327" s="31">
        <v>7</v>
      </c>
      <c r="H327" s="32">
        <v>38495</v>
      </c>
      <c r="I327" s="31" t="s">
        <v>20</v>
      </c>
      <c r="J327" s="31">
        <v>47</v>
      </c>
      <c r="K327" s="31"/>
      <c r="L327" s="31">
        <v>47</v>
      </c>
      <c r="M327" s="31">
        <v>115</v>
      </c>
      <c r="N327" s="31" t="s">
        <v>69</v>
      </c>
      <c r="O327" s="31" t="s">
        <v>144</v>
      </c>
      <c r="P327" s="31" t="s">
        <v>141</v>
      </c>
    </row>
    <row r="328" spans="1:16" ht="168.75">
      <c r="A328" s="16">
        <v>326</v>
      </c>
      <c r="B328" s="26" t="s">
        <v>2173</v>
      </c>
      <c r="C328" s="16" t="s">
        <v>5487</v>
      </c>
      <c r="D328" s="28" t="s">
        <v>2190</v>
      </c>
      <c r="E328" s="28" t="s">
        <v>166</v>
      </c>
      <c r="F328" s="28" t="s">
        <v>19</v>
      </c>
      <c r="G328" s="26">
        <v>7</v>
      </c>
      <c r="H328" s="17">
        <v>38495</v>
      </c>
      <c r="I328" s="26" t="s">
        <v>655</v>
      </c>
      <c r="J328" s="16">
        <v>47</v>
      </c>
      <c r="K328" s="28"/>
      <c r="L328" s="16">
        <v>47</v>
      </c>
      <c r="M328" s="16">
        <v>115</v>
      </c>
      <c r="N328" s="16"/>
      <c r="O328" s="28" t="s">
        <v>2191</v>
      </c>
      <c r="P328" s="16" t="s">
        <v>5487</v>
      </c>
    </row>
    <row r="329" spans="1:16" ht="225">
      <c r="A329" s="16">
        <v>327</v>
      </c>
      <c r="B329" s="26" t="s">
        <v>1487</v>
      </c>
      <c r="C329" s="26" t="s">
        <v>1488</v>
      </c>
      <c r="D329" s="26" t="s">
        <v>1490</v>
      </c>
      <c r="E329" s="26" t="s">
        <v>291</v>
      </c>
      <c r="F329" s="26" t="s">
        <v>156</v>
      </c>
      <c r="G329" s="26">
        <v>7</v>
      </c>
      <c r="H329" s="27">
        <v>38404</v>
      </c>
      <c r="I329" s="26" t="s">
        <v>655</v>
      </c>
      <c r="J329" s="16">
        <v>46.5</v>
      </c>
      <c r="K329" s="16">
        <v>0</v>
      </c>
      <c r="L329" s="16">
        <v>46.5</v>
      </c>
      <c r="M329" s="16">
        <v>115</v>
      </c>
      <c r="N329" s="26" t="s">
        <v>69</v>
      </c>
      <c r="O329" s="26" t="s">
        <v>1489</v>
      </c>
      <c r="P329" s="26" t="s">
        <v>1488</v>
      </c>
    </row>
    <row r="330" spans="1:16" ht="281.25">
      <c r="A330" s="16">
        <v>328</v>
      </c>
      <c r="B330" s="16" t="s">
        <v>1879</v>
      </c>
      <c r="C330" s="28" t="s">
        <v>1909</v>
      </c>
      <c r="D330" s="28" t="s">
        <v>1913</v>
      </c>
      <c r="E330" s="28" t="s">
        <v>1914</v>
      </c>
      <c r="F330" s="28" t="s">
        <v>288</v>
      </c>
      <c r="G330" s="28">
        <v>7</v>
      </c>
      <c r="H330" s="17">
        <v>38466</v>
      </c>
      <c r="I330" s="28" t="s">
        <v>1235</v>
      </c>
      <c r="J330" s="28">
        <v>46.5</v>
      </c>
      <c r="K330" s="28">
        <v>0</v>
      </c>
      <c r="L330" s="28">
        <v>46.5</v>
      </c>
      <c r="M330" s="28">
        <v>115</v>
      </c>
      <c r="N330" s="16" t="s">
        <v>69</v>
      </c>
      <c r="O330" s="16" t="s">
        <v>1912</v>
      </c>
      <c r="P330" s="28" t="s">
        <v>1909</v>
      </c>
    </row>
    <row r="331" spans="1:16" ht="281.25">
      <c r="A331" s="16">
        <v>329</v>
      </c>
      <c r="B331" s="16" t="s">
        <v>1879</v>
      </c>
      <c r="C331" s="16" t="s">
        <v>1915</v>
      </c>
      <c r="D331" s="16" t="s">
        <v>1916</v>
      </c>
      <c r="E331" s="16" t="s">
        <v>166</v>
      </c>
      <c r="F331" s="16" t="s">
        <v>1917</v>
      </c>
      <c r="G331" s="16">
        <v>7</v>
      </c>
      <c r="H331" s="17">
        <v>38187</v>
      </c>
      <c r="I331" s="16" t="s">
        <v>1235</v>
      </c>
      <c r="J331" s="28">
        <v>46</v>
      </c>
      <c r="K331" s="28">
        <v>0</v>
      </c>
      <c r="L331" s="28">
        <v>46</v>
      </c>
      <c r="M331" s="16">
        <v>115</v>
      </c>
      <c r="N331" s="16" t="s">
        <v>69</v>
      </c>
      <c r="O331" s="16" t="s">
        <v>1918</v>
      </c>
      <c r="P331" s="16" t="s">
        <v>1915</v>
      </c>
    </row>
    <row r="332" spans="1:16" ht="112.5">
      <c r="A332" s="16">
        <v>330</v>
      </c>
      <c r="B332" s="31" t="s">
        <v>53</v>
      </c>
      <c r="C332" s="31" t="s">
        <v>145</v>
      </c>
      <c r="D332" s="31" t="s">
        <v>146</v>
      </c>
      <c r="E332" s="31" t="s">
        <v>147</v>
      </c>
      <c r="F332" s="31" t="s">
        <v>110</v>
      </c>
      <c r="G332" s="31">
        <v>7</v>
      </c>
      <c r="H332" s="32">
        <v>38351</v>
      </c>
      <c r="I332" s="31" t="s">
        <v>20</v>
      </c>
      <c r="J332" s="31">
        <v>46</v>
      </c>
      <c r="K332" s="31"/>
      <c r="L332" s="31">
        <v>46</v>
      </c>
      <c r="M332" s="31">
        <v>115</v>
      </c>
      <c r="N332" s="31" t="s">
        <v>69</v>
      </c>
      <c r="O332" s="31" t="s">
        <v>148</v>
      </c>
      <c r="P332" s="31" t="s">
        <v>141</v>
      </c>
    </row>
    <row r="333" spans="1:16" ht="243.75">
      <c r="A333" s="16">
        <v>331</v>
      </c>
      <c r="B333" s="28" t="s">
        <v>2565</v>
      </c>
      <c r="C333" s="31" t="s">
        <v>2586</v>
      </c>
      <c r="D333" s="28" t="s">
        <v>2648</v>
      </c>
      <c r="E333" s="28" t="s">
        <v>2649</v>
      </c>
      <c r="F333" s="28" t="s">
        <v>2650</v>
      </c>
      <c r="G333" s="28">
        <v>7</v>
      </c>
      <c r="H333" s="17">
        <v>38691</v>
      </c>
      <c r="I333" s="28" t="s">
        <v>1235</v>
      </c>
      <c r="J333" s="41">
        <v>46</v>
      </c>
      <c r="K333" s="28"/>
      <c r="L333" s="41">
        <v>46</v>
      </c>
      <c r="M333" s="25">
        <v>115</v>
      </c>
      <c r="N333" s="25" t="s">
        <v>69</v>
      </c>
      <c r="O333" s="26" t="s">
        <v>2651</v>
      </c>
      <c r="P333" s="31" t="s">
        <v>2586</v>
      </c>
    </row>
    <row r="334" spans="1:16" ht="131.25">
      <c r="A334" s="16">
        <v>332</v>
      </c>
      <c r="B334" s="26" t="s">
        <v>3549</v>
      </c>
      <c r="C334" s="25" t="s">
        <v>3725</v>
      </c>
      <c r="D334" s="52" t="s">
        <v>3726</v>
      </c>
      <c r="E334" s="52" t="s">
        <v>1508</v>
      </c>
      <c r="F334" s="52" t="s">
        <v>1526</v>
      </c>
      <c r="G334" s="25">
        <v>7</v>
      </c>
      <c r="H334" s="47">
        <v>38419</v>
      </c>
      <c r="I334" s="25" t="s">
        <v>1235</v>
      </c>
      <c r="J334" s="25">
        <v>46</v>
      </c>
      <c r="K334" s="25"/>
      <c r="L334" s="25">
        <v>46</v>
      </c>
      <c r="M334" s="25">
        <v>115</v>
      </c>
      <c r="N334" s="16" t="s">
        <v>2087</v>
      </c>
      <c r="O334" s="52" t="s">
        <v>3660</v>
      </c>
      <c r="P334" s="25" t="s">
        <v>3725</v>
      </c>
    </row>
    <row r="335" spans="1:16" ht="131.25">
      <c r="A335" s="16">
        <v>333</v>
      </c>
      <c r="B335" s="26" t="s">
        <v>3549</v>
      </c>
      <c r="C335" s="25" t="s">
        <v>3727</v>
      </c>
      <c r="D335" s="52" t="s">
        <v>3728</v>
      </c>
      <c r="E335" s="52" t="s">
        <v>3729</v>
      </c>
      <c r="F335" s="52" t="s">
        <v>1496</v>
      </c>
      <c r="G335" s="25">
        <v>7</v>
      </c>
      <c r="H335" s="47">
        <v>38646</v>
      </c>
      <c r="I335" s="25" t="s">
        <v>1235</v>
      </c>
      <c r="J335" s="25">
        <v>46</v>
      </c>
      <c r="K335" s="25"/>
      <c r="L335" s="25">
        <v>46</v>
      </c>
      <c r="M335" s="25">
        <v>115</v>
      </c>
      <c r="N335" s="16" t="s">
        <v>2087</v>
      </c>
      <c r="O335" s="52" t="s">
        <v>3730</v>
      </c>
      <c r="P335" s="25" t="s">
        <v>3727</v>
      </c>
    </row>
    <row r="336" spans="1:16" ht="168.75">
      <c r="A336" s="16">
        <v>334</v>
      </c>
      <c r="B336" s="31" t="s">
        <v>35</v>
      </c>
      <c r="C336" s="31" t="s">
        <v>149</v>
      </c>
      <c r="D336" s="31" t="s">
        <v>150</v>
      </c>
      <c r="E336" s="31" t="s">
        <v>151</v>
      </c>
      <c r="F336" s="31" t="s">
        <v>152</v>
      </c>
      <c r="G336" s="31">
        <v>7</v>
      </c>
      <c r="H336" s="32">
        <v>38337</v>
      </c>
      <c r="I336" s="31" t="s">
        <v>20</v>
      </c>
      <c r="J336" s="31">
        <v>46</v>
      </c>
      <c r="K336" s="31"/>
      <c r="L336" s="31">
        <v>46</v>
      </c>
      <c r="M336" s="31">
        <v>115</v>
      </c>
      <c r="N336" s="31" t="s">
        <v>69</v>
      </c>
      <c r="O336" s="31" t="s">
        <v>153</v>
      </c>
      <c r="P336" s="31" t="s">
        <v>149</v>
      </c>
    </row>
    <row r="337" spans="1:16" ht="150">
      <c r="A337" s="16">
        <v>335</v>
      </c>
      <c r="B337" s="16" t="s">
        <v>5035</v>
      </c>
      <c r="C337" s="16" t="s">
        <v>5036</v>
      </c>
      <c r="D337" s="16" t="s">
        <v>5037</v>
      </c>
      <c r="E337" s="16" t="s">
        <v>56</v>
      </c>
      <c r="F337" s="16" t="s">
        <v>1174</v>
      </c>
      <c r="G337" s="16">
        <v>7</v>
      </c>
      <c r="H337" s="17">
        <v>38382</v>
      </c>
      <c r="I337" s="16" t="s">
        <v>655</v>
      </c>
      <c r="J337" s="16">
        <v>46</v>
      </c>
      <c r="K337" s="16"/>
      <c r="L337" s="16">
        <v>46</v>
      </c>
      <c r="M337" s="16">
        <v>115</v>
      </c>
      <c r="N337" s="16" t="s">
        <v>69</v>
      </c>
      <c r="O337" s="16" t="s">
        <v>5038</v>
      </c>
      <c r="P337" s="16" t="s">
        <v>5039</v>
      </c>
    </row>
    <row r="338" spans="1:16" ht="225">
      <c r="A338" s="16">
        <v>336</v>
      </c>
      <c r="B338" s="16" t="s">
        <v>3104</v>
      </c>
      <c r="C338" s="16" t="s">
        <v>3127</v>
      </c>
      <c r="D338" s="16" t="s">
        <v>1368</v>
      </c>
      <c r="E338" s="16" t="s">
        <v>2469</v>
      </c>
      <c r="F338" s="16" t="s">
        <v>143</v>
      </c>
      <c r="G338" s="16">
        <v>7</v>
      </c>
      <c r="H338" s="17">
        <v>38565</v>
      </c>
      <c r="I338" s="16" t="s">
        <v>655</v>
      </c>
      <c r="J338" s="16">
        <v>45.7</v>
      </c>
      <c r="K338" s="16"/>
      <c r="L338" s="16">
        <v>45.7</v>
      </c>
      <c r="M338" s="16">
        <v>115</v>
      </c>
      <c r="N338" s="16"/>
      <c r="O338" s="16" t="s">
        <v>3128</v>
      </c>
      <c r="P338" s="16" t="s">
        <v>3127</v>
      </c>
    </row>
    <row r="339" spans="1:16" ht="168.75">
      <c r="A339" s="16">
        <v>337</v>
      </c>
      <c r="B339" s="26" t="s">
        <v>2173</v>
      </c>
      <c r="C339" s="16" t="s">
        <v>5471</v>
      </c>
      <c r="D339" s="28" t="s">
        <v>2192</v>
      </c>
      <c r="E339" s="28" t="s">
        <v>2193</v>
      </c>
      <c r="F339" s="28" t="s">
        <v>2194</v>
      </c>
      <c r="G339" s="26">
        <v>7</v>
      </c>
      <c r="H339" s="17">
        <v>38350</v>
      </c>
      <c r="I339" s="26" t="s">
        <v>655</v>
      </c>
      <c r="J339" s="16">
        <v>45.5</v>
      </c>
      <c r="K339" s="28"/>
      <c r="L339" s="16">
        <v>45.5</v>
      </c>
      <c r="M339" s="16">
        <v>115</v>
      </c>
      <c r="N339" s="16"/>
      <c r="O339" s="28" t="s">
        <v>2195</v>
      </c>
      <c r="P339" s="16" t="s">
        <v>5471</v>
      </c>
    </row>
    <row r="340" spans="1:16" ht="262.5">
      <c r="A340" s="16">
        <v>338</v>
      </c>
      <c r="B340" s="31" t="s">
        <v>95</v>
      </c>
      <c r="C340" s="31" t="s">
        <v>96</v>
      </c>
      <c r="D340" s="31" t="s">
        <v>154</v>
      </c>
      <c r="E340" s="31" t="s">
        <v>155</v>
      </c>
      <c r="F340" s="31" t="s">
        <v>156</v>
      </c>
      <c r="G340" s="31">
        <v>7</v>
      </c>
      <c r="H340" s="32">
        <v>38663</v>
      </c>
      <c r="I340" s="31" t="s">
        <v>20</v>
      </c>
      <c r="J340" s="31">
        <v>45.5</v>
      </c>
      <c r="K340" s="31"/>
      <c r="L340" s="31">
        <v>45.5</v>
      </c>
      <c r="M340" s="31">
        <v>115</v>
      </c>
      <c r="N340" s="31" t="s">
        <v>69</v>
      </c>
      <c r="O340" s="31" t="s">
        <v>100</v>
      </c>
      <c r="P340" s="31" t="s">
        <v>96</v>
      </c>
    </row>
    <row r="341" spans="1:16" ht="206.25">
      <c r="A341" s="16">
        <v>339</v>
      </c>
      <c r="B341" s="16" t="s">
        <v>3104</v>
      </c>
      <c r="C341" s="16" t="s">
        <v>3129</v>
      </c>
      <c r="D341" s="16" t="s">
        <v>3130</v>
      </c>
      <c r="E341" s="16" t="s">
        <v>3131</v>
      </c>
      <c r="F341" s="16" t="s">
        <v>2476</v>
      </c>
      <c r="G341" s="16">
        <v>7</v>
      </c>
      <c r="H341" s="17">
        <v>38712</v>
      </c>
      <c r="I341" s="16" t="s">
        <v>655</v>
      </c>
      <c r="J341" s="16">
        <v>45.1</v>
      </c>
      <c r="K341" s="16"/>
      <c r="L341" s="16">
        <v>45.1</v>
      </c>
      <c r="M341" s="16">
        <v>115</v>
      </c>
      <c r="N341" s="16"/>
      <c r="O341" s="16" t="s">
        <v>3132</v>
      </c>
      <c r="P341" s="16" t="s">
        <v>3129</v>
      </c>
    </row>
    <row r="342" spans="1:16" ht="243.75">
      <c r="A342" s="16">
        <v>340</v>
      </c>
      <c r="B342" s="16" t="s">
        <v>1879</v>
      </c>
      <c r="C342" s="16" t="s">
        <v>1919</v>
      </c>
      <c r="D342" s="16" t="s">
        <v>1920</v>
      </c>
      <c r="E342" s="16" t="s">
        <v>1921</v>
      </c>
      <c r="F342" s="16" t="s">
        <v>57</v>
      </c>
      <c r="G342" s="16">
        <v>6</v>
      </c>
      <c r="H342" s="17">
        <v>38966</v>
      </c>
      <c r="I342" s="16" t="s">
        <v>1235</v>
      </c>
      <c r="J342" s="28">
        <v>45</v>
      </c>
      <c r="K342" s="28">
        <v>0</v>
      </c>
      <c r="L342" s="28">
        <v>45</v>
      </c>
      <c r="M342" s="16">
        <v>110</v>
      </c>
      <c r="N342" s="16" t="s">
        <v>69</v>
      </c>
      <c r="O342" s="16" t="s">
        <v>1922</v>
      </c>
      <c r="P342" s="16" t="s">
        <v>1919</v>
      </c>
    </row>
    <row r="343" spans="1:16" ht="168.75">
      <c r="A343" s="16">
        <v>341</v>
      </c>
      <c r="B343" s="26" t="s">
        <v>2173</v>
      </c>
      <c r="C343" s="16" t="s">
        <v>5487</v>
      </c>
      <c r="D343" s="28" t="s">
        <v>2196</v>
      </c>
      <c r="E343" s="28" t="s">
        <v>212</v>
      </c>
      <c r="F343" s="28" t="s">
        <v>190</v>
      </c>
      <c r="G343" s="26">
        <v>7</v>
      </c>
      <c r="H343" s="17">
        <v>38415</v>
      </c>
      <c r="I343" s="26" t="s">
        <v>655</v>
      </c>
      <c r="J343" s="16">
        <v>45</v>
      </c>
      <c r="K343" s="28"/>
      <c r="L343" s="16">
        <v>45</v>
      </c>
      <c r="M343" s="16">
        <v>115</v>
      </c>
      <c r="N343" s="16"/>
      <c r="O343" s="28" t="s">
        <v>2191</v>
      </c>
      <c r="P343" s="16" t="s">
        <v>5487</v>
      </c>
    </row>
    <row r="344" spans="1:16" ht="337.5">
      <c r="A344" s="16">
        <v>342</v>
      </c>
      <c r="B344" s="26" t="s">
        <v>4346</v>
      </c>
      <c r="C344" s="16" t="s">
        <v>4375</v>
      </c>
      <c r="D344" s="26" t="s">
        <v>4376</v>
      </c>
      <c r="E344" s="26" t="s">
        <v>305</v>
      </c>
      <c r="F344" s="26" t="s">
        <v>57</v>
      </c>
      <c r="G344" s="26">
        <v>7</v>
      </c>
      <c r="H344" s="27" t="s">
        <v>4377</v>
      </c>
      <c r="I344" s="26" t="s">
        <v>655</v>
      </c>
      <c r="J344" s="26">
        <v>45</v>
      </c>
      <c r="K344" s="16"/>
      <c r="L344" s="26">
        <v>45</v>
      </c>
      <c r="M344" s="16">
        <v>115</v>
      </c>
      <c r="N344" s="26" t="s">
        <v>681</v>
      </c>
      <c r="O344" s="26" t="s">
        <v>4378</v>
      </c>
      <c r="P344" s="16" t="s">
        <v>4375</v>
      </c>
    </row>
    <row r="345" spans="1:16" ht="225">
      <c r="A345" s="16">
        <v>343</v>
      </c>
      <c r="B345" s="26" t="s">
        <v>4346</v>
      </c>
      <c r="C345" s="16" t="s">
        <v>4379</v>
      </c>
      <c r="D345" s="26" t="s">
        <v>1113</v>
      </c>
      <c r="E345" s="26" t="s">
        <v>31</v>
      </c>
      <c r="F345" s="26" t="s">
        <v>265</v>
      </c>
      <c r="G345" s="26">
        <v>7</v>
      </c>
      <c r="H345" s="27">
        <v>38523</v>
      </c>
      <c r="I345" s="26" t="s">
        <v>655</v>
      </c>
      <c r="J345" s="26">
        <v>45</v>
      </c>
      <c r="K345" s="16"/>
      <c r="L345" s="26">
        <v>45</v>
      </c>
      <c r="M345" s="16">
        <v>115</v>
      </c>
      <c r="N345" s="26" t="s">
        <v>681</v>
      </c>
      <c r="O345" s="26" t="s">
        <v>4380</v>
      </c>
      <c r="P345" s="16" t="s">
        <v>4379</v>
      </c>
    </row>
    <row r="346" spans="1:16" ht="126">
      <c r="A346" s="16">
        <v>344</v>
      </c>
      <c r="B346" s="149" t="s">
        <v>1015</v>
      </c>
      <c r="C346" s="149" t="s">
        <v>1016</v>
      </c>
      <c r="D346" s="149" t="s">
        <v>376</v>
      </c>
      <c r="E346" s="149" t="s">
        <v>1017</v>
      </c>
      <c r="F346" s="149" t="s">
        <v>1018</v>
      </c>
      <c r="G346" s="149">
        <v>7</v>
      </c>
      <c r="H346" s="150">
        <v>38690</v>
      </c>
      <c r="I346" s="149" t="s">
        <v>655</v>
      </c>
      <c r="J346" s="149">
        <v>45</v>
      </c>
      <c r="K346" s="151">
        <v>0</v>
      </c>
      <c r="L346" s="149">
        <v>45</v>
      </c>
      <c r="M346" s="151">
        <v>115</v>
      </c>
      <c r="N346" s="152" t="s">
        <v>69</v>
      </c>
      <c r="O346" s="149" t="s">
        <v>1019</v>
      </c>
      <c r="P346" s="149" t="s">
        <v>1016</v>
      </c>
    </row>
    <row r="347" spans="1:16" ht="126">
      <c r="A347" s="16">
        <v>345</v>
      </c>
      <c r="B347" s="153" t="s">
        <v>1015</v>
      </c>
      <c r="C347" s="152" t="s">
        <v>1016</v>
      </c>
      <c r="D347" s="152" t="s">
        <v>1020</v>
      </c>
      <c r="E347" s="152" t="s">
        <v>1021</v>
      </c>
      <c r="F347" s="152" t="s">
        <v>1022</v>
      </c>
      <c r="G347" s="152">
        <v>7</v>
      </c>
      <c r="H347" s="154">
        <v>38599</v>
      </c>
      <c r="I347" s="152" t="s">
        <v>655</v>
      </c>
      <c r="J347" s="152">
        <v>45</v>
      </c>
      <c r="K347" s="152">
        <v>0</v>
      </c>
      <c r="L347" s="152">
        <v>45</v>
      </c>
      <c r="M347" s="152">
        <v>115</v>
      </c>
      <c r="N347" s="152" t="s">
        <v>69</v>
      </c>
      <c r="O347" s="152" t="s">
        <v>1019</v>
      </c>
      <c r="P347" s="152" t="s">
        <v>1023</v>
      </c>
    </row>
    <row r="348" spans="1:16" ht="93.75">
      <c r="A348" s="16">
        <v>346</v>
      </c>
      <c r="B348" s="31" t="s">
        <v>40</v>
      </c>
      <c r="C348" s="31" t="s">
        <v>128</v>
      </c>
      <c r="D348" s="31" t="s">
        <v>157</v>
      </c>
      <c r="E348" s="31" t="s">
        <v>158</v>
      </c>
      <c r="F348" s="31" t="s">
        <v>44</v>
      </c>
      <c r="G348" s="31">
        <v>7</v>
      </c>
      <c r="H348" s="32">
        <v>38629</v>
      </c>
      <c r="I348" s="31" t="s">
        <v>20</v>
      </c>
      <c r="J348" s="31">
        <v>44.5</v>
      </c>
      <c r="K348" s="31"/>
      <c r="L348" s="31">
        <v>44.5</v>
      </c>
      <c r="M348" s="31">
        <v>115</v>
      </c>
      <c r="N348" s="31" t="s">
        <v>69</v>
      </c>
      <c r="O348" s="31" t="s">
        <v>131</v>
      </c>
      <c r="P348" s="31" t="s">
        <v>128</v>
      </c>
    </row>
    <row r="349" spans="1:16" ht="150">
      <c r="A349" s="16">
        <v>347</v>
      </c>
      <c r="B349" s="16" t="s">
        <v>2940</v>
      </c>
      <c r="C349" s="16" t="s">
        <v>2948</v>
      </c>
      <c r="D349" s="16" t="s">
        <v>2949</v>
      </c>
      <c r="E349" s="16" t="s">
        <v>1132</v>
      </c>
      <c r="F349" s="16" t="s">
        <v>1485</v>
      </c>
      <c r="G349" s="16">
        <v>6</v>
      </c>
      <c r="H349" s="17">
        <v>38916</v>
      </c>
      <c r="I349" s="16" t="s">
        <v>655</v>
      </c>
      <c r="J349" s="16">
        <v>44</v>
      </c>
      <c r="K349" s="16"/>
      <c r="L349" s="16">
        <v>44</v>
      </c>
      <c r="M349" s="16">
        <v>115</v>
      </c>
      <c r="N349" s="16" t="s">
        <v>897</v>
      </c>
      <c r="O349" s="16" t="s">
        <v>2950</v>
      </c>
      <c r="P349" s="16" t="s">
        <v>2948</v>
      </c>
    </row>
    <row r="350" spans="1:16" ht="150">
      <c r="A350" s="16">
        <v>348</v>
      </c>
      <c r="B350" s="26" t="s">
        <v>3218</v>
      </c>
      <c r="C350" s="16" t="s">
        <v>3234</v>
      </c>
      <c r="D350" s="16" t="s">
        <v>2232</v>
      </c>
      <c r="E350" s="16" t="s">
        <v>1132</v>
      </c>
      <c r="F350" s="16" t="s">
        <v>255</v>
      </c>
      <c r="G350" s="16">
        <v>7</v>
      </c>
      <c r="H350" s="17">
        <v>38567</v>
      </c>
      <c r="I350" s="16" t="s">
        <v>655</v>
      </c>
      <c r="J350" s="16">
        <v>44</v>
      </c>
      <c r="K350" s="16">
        <v>0</v>
      </c>
      <c r="L350" s="16">
        <v>44</v>
      </c>
      <c r="M350" s="16">
        <v>115</v>
      </c>
      <c r="N350" s="26" t="s">
        <v>69</v>
      </c>
      <c r="O350" s="16" t="s">
        <v>3235</v>
      </c>
      <c r="P350" s="16" t="s">
        <v>3234</v>
      </c>
    </row>
    <row r="351" spans="1:16" ht="93.75">
      <c r="A351" s="16">
        <v>349</v>
      </c>
      <c r="B351" s="26" t="s">
        <v>3549</v>
      </c>
      <c r="C351" s="25" t="s">
        <v>3731</v>
      </c>
      <c r="D351" s="28" t="s">
        <v>3732</v>
      </c>
      <c r="E351" s="28" t="s">
        <v>56</v>
      </c>
      <c r="F351" s="28" t="s">
        <v>99</v>
      </c>
      <c r="G351" s="25">
        <v>7</v>
      </c>
      <c r="H351" s="17">
        <v>38141</v>
      </c>
      <c r="I351" s="25" t="s">
        <v>1235</v>
      </c>
      <c r="J351" s="25">
        <v>44</v>
      </c>
      <c r="K351" s="25"/>
      <c r="L351" s="25">
        <v>44</v>
      </c>
      <c r="M351" s="25">
        <v>115</v>
      </c>
      <c r="N351" s="16" t="s">
        <v>2087</v>
      </c>
      <c r="O351" s="28" t="s">
        <v>3733</v>
      </c>
      <c r="P351" s="25" t="s">
        <v>3731</v>
      </c>
    </row>
    <row r="352" spans="1:16" ht="93.75">
      <c r="A352" s="16">
        <v>350</v>
      </c>
      <c r="B352" s="16" t="s">
        <v>5114</v>
      </c>
      <c r="C352" s="16" t="s">
        <v>5124</v>
      </c>
      <c r="D352" s="16" t="s">
        <v>5125</v>
      </c>
      <c r="E352" s="16" t="s">
        <v>5126</v>
      </c>
      <c r="F352" s="16" t="s">
        <v>218</v>
      </c>
      <c r="G352" s="16">
        <v>5</v>
      </c>
      <c r="H352" s="17">
        <v>36999</v>
      </c>
      <c r="I352" s="16" t="s">
        <v>655</v>
      </c>
      <c r="J352" s="16">
        <v>44</v>
      </c>
      <c r="K352" s="28"/>
      <c r="L352" s="16">
        <v>44</v>
      </c>
      <c r="M352" s="16">
        <v>115</v>
      </c>
      <c r="N352" s="16" t="s">
        <v>69</v>
      </c>
      <c r="O352" s="16" t="s">
        <v>5127</v>
      </c>
      <c r="P352" s="16" t="s">
        <v>5124</v>
      </c>
    </row>
    <row r="353" spans="1:16" ht="262.5">
      <c r="A353" s="16">
        <v>351</v>
      </c>
      <c r="B353" s="28" t="s">
        <v>2565</v>
      </c>
      <c r="C353" s="26" t="s">
        <v>2570</v>
      </c>
      <c r="D353" s="28" t="s">
        <v>2636</v>
      </c>
      <c r="E353" s="28" t="s">
        <v>38</v>
      </c>
      <c r="F353" s="28" t="s">
        <v>2427</v>
      </c>
      <c r="G353" s="28">
        <v>7</v>
      </c>
      <c r="H353" s="17">
        <v>38429</v>
      </c>
      <c r="I353" s="28" t="s">
        <v>1235</v>
      </c>
      <c r="J353" s="31">
        <v>43.5</v>
      </c>
      <c r="K353" s="28"/>
      <c r="L353" s="31">
        <v>43.5</v>
      </c>
      <c r="M353" s="25">
        <v>115</v>
      </c>
      <c r="N353" s="39" t="s">
        <v>69</v>
      </c>
      <c r="O353" s="26" t="s">
        <v>2635</v>
      </c>
      <c r="P353" s="26" t="s">
        <v>2570</v>
      </c>
    </row>
    <row r="354" spans="1:16" ht="168.75">
      <c r="A354" s="16">
        <v>352</v>
      </c>
      <c r="B354" s="28" t="s">
        <v>1759</v>
      </c>
      <c r="C354" s="28" t="s">
        <v>1781</v>
      </c>
      <c r="D354" s="28" t="s">
        <v>1782</v>
      </c>
      <c r="E354" s="28" t="s">
        <v>212</v>
      </c>
      <c r="F354" s="28" t="s">
        <v>1783</v>
      </c>
      <c r="G354" s="28">
        <v>7</v>
      </c>
      <c r="H354" s="17">
        <v>38390</v>
      </c>
      <c r="I354" s="28" t="s">
        <v>1235</v>
      </c>
      <c r="J354" s="28">
        <v>43</v>
      </c>
      <c r="K354" s="28">
        <v>0</v>
      </c>
      <c r="L354" s="28">
        <v>43</v>
      </c>
      <c r="M354" s="28">
        <v>115</v>
      </c>
      <c r="N354" s="28"/>
      <c r="O354" s="28" t="s">
        <v>1784</v>
      </c>
      <c r="P354" s="28" t="s">
        <v>1781</v>
      </c>
    </row>
    <row r="355" spans="1:16" ht="281.25">
      <c r="A355" s="16">
        <v>353</v>
      </c>
      <c r="B355" s="16" t="s">
        <v>2940</v>
      </c>
      <c r="C355" s="16" t="s">
        <v>2951</v>
      </c>
      <c r="D355" s="28" t="s">
        <v>2684</v>
      </c>
      <c r="E355" s="28" t="s">
        <v>2952</v>
      </c>
      <c r="F355" s="28" t="s">
        <v>1049</v>
      </c>
      <c r="G355" s="28">
        <v>7</v>
      </c>
      <c r="H355" s="17">
        <v>38351</v>
      </c>
      <c r="I355" s="148" t="s">
        <v>655</v>
      </c>
      <c r="J355" s="28">
        <v>43</v>
      </c>
      <c r="K355" s="28"/>
      <c r="L355" s="28">
        <v>43</v>
      </c>
      <c r="M355" s="16">
        <v>115</v>
      </c>
      <c r="N355" s="16" t="s">
        <v>897</v>
      </c>
      <c r="O355" s="16" t="s">
        <v>2953</v>
      </c>
      <c r="P355" s="16" t="s">
        <v>2951</v>
      </c>
    </row>
    <row r="356" spans="1:16" ht="131.25">
      <c r="A356" s="16">
        <v>354</v>
      </c>
      <c r="B356" s="26" t="s">
        <v>3549</v>
      </c>
      <c r="C356" s="25" t="s">
        <v>3734</v>
      </c>
      <c r="D356" s="28" t="s">
        <v>3735</v>
      </c>
      <c r="E356" s="28" t="s">
        <v>3736</v>
      </c>
      <c r="F356" s="28" t="s">
        <v>3737</v>
      </c>
      <c r="G356" s="25">
        <v>7</v>
      </c>
      <c r="H356" s="17">
        <v>38229</v>
      </c>
      <c r="I356" s="25" t="s">
        <v>1235</v>
      </c>
      <c r="J356" s="25">
        <v>43</v>
      </c>
      <c r="K356" s="25"/>
      <c r="L356" s="25">
        <v>43</v>
      </c>
      <c r="M356" s="25">
        <v>115</v>
      </c>
      <c r="N356" s="16" t="s">
        <v>2087</v>
      </c>
      <c r="O356" s="28" t="s">
        <v>3738</v>
      </c>
      <c r="P356" s="25" t="s">
        <v>3734</v>
      </c>
    </row>
    <row r="357" spans="1:16" ht="318.75">
      <c r="A357" s="16">
        <v>355</v>
      </c>
      <c r="B357" s="26" t="s">
        <v>4346</v>
      </c>
      <c r="C357" s="26" t="s">
        <v>4381</v>
      </c>
      <c r="D357" s="26" t="s">
        <v>2404</v>
      </c>
      <c r="E357" s="26" t="s">
        <v>238</v>
      </c>
      <c r="F357" s="26" t="s">
        <v>143</v>
      </c>
      <c r="G357" s="26">
        <v>7</v>
      </c>
      <c r="H357" s="27">
        <v>38399</v>
      </c>
      <c r="I357" s="26" t="s">
        <v>655</v>
      </c>
      <c r="J357" s="26">
        <v>43</v>
      </c>
      <c r="K357" s="16"/>
      <c r="L357" s="26">
        <v>43</v>
      </c>
      <c r="M357" s="16">
        <v>115</v>
      </c>
      <c r="N357" s="26" t="s">
        <v>681</v>
      </c>
      <c r="O357" s="26" t="s">
        <v>4382</v>
      </c>
      <c r="P357" s="26" t="s">
        <v>4381</v>
      </c>
    </row>
    <row r="358" spans="1:16" ht="37.5">
      <c r="A358" s="16">
        <v>356</v>
      </c>
      <c r="B358" s="31" t="s">
        <v>40</v>
      </c>
      <c r="C358" s="31" t="s">
        <v>159</v>
      </c>
      <c r="D358" s="31" t="s">
        <v>160</v>
      </c>
      <c r="E358" s="31" t="s">
        <v>161</v>
      </c>
      <c r="F358" s="31" t="s">
        <v>99</v>
      </c>
      <c r="G358" s="31">
        <v>7</v>
      </c>
      <c r="H358" s="32">
        <v>38680</v>
      </c>
      <c r="I358" s="31" t="s">
        <v>20</v>
      </c>
      <c r="J358" s="31">
        <v>43</v>
      </c>
      <c r="K358" s="31"/>
      <c r="L358" s="31">
        <v>43</v>
      </c>
      <c r="M358" s="31">
        <v>115</v>
      </c>
      <c r="N358" s="31" t="s">
        <v>69</v>
      </c>
      <c r="O358" s="31" t="s">
        <v>162</v>
      </c>
      <c r="P358" s="31" t="s">
        <v>159</v>
      </c>
    </row>
    <row r="359" spans="1:16" ht="110.25">
      <c r="A359" s="16">
        <v>357</v>
      </c>
      <c r="B359" s="152" t="s">
        <v>1015</v>
      </c>
      <c r="C359" s="152" t="s">
        <v>890</v>
      </c>
      <c r="D359" s="152" t="s">
        <v>1057</v>
      </c>
      <c r="E359" s="152" t="s">
        <v>243</v>
      </c>
      <c r="F359" s="152" t="s">
        <v>1058</v>
      </c>
      <c r="G359" s="152">
        <v>7</v>
      </c>
      <c r="H359" s="154">
        <v>38432</v>
      </c>
      <c r="I359" s="152" t="s">
        <v>655</v>
      </c>
      <c r="J359" s="152">
        <v>43</v>
      </c>
      <c r="K359" s="152">
        <v>0</v>
      </c>
      <c r="L359" s="152">
        <v>43</v>
      </c>
      <c r="M359" s="152">
        <v>115</v>
      </c>
      <c r="N359" s="152" t="s">
        <v>69</v>
      </c>
      <c r="O359" s="152" t="s">
        <v>1059</v>
      </c>
      <c r="P359" s="152" t="s">
        <v>1060</v>
      </c>
    </row>
    <row r="360" spans="1:16" ht="126">
      <c r="A360" s="16">
        <v>358</v>
      </c>
      <c r="B360" s="152" t="s">
        <v>1015</v>
      </c>
      <c r="C360" s="155" t="s">
        <v>1061</v>
      </c>
      <c r="D360" s="152" t="s">
        <v>1062</v>
      </c>
      <c r="E360" s="152" t="s">
        <v>198</v>
      </c>
      <c r="F360" s="152" t="s">
        <v>239</v>
      </c>
      <c r="G360" s="152">
        <v>7</v>
      </c>
      <c r="H360" s="154">
        <v>111592</v>
      </c>
      <c r="I360" s="152" t="s">
        <v>655</v>
      </c>
      <c r="J360" s="152">
        <v>43</v>
      </c>
      <c r="K360" s="152">
        <v>0</v>
      </c>
      <c r="L360" s="152">
        <v>43</v>
      </c>
      <c r="M360" s="152">
        <v>115</v>
      </c>
      <c r="N360" s="152" t="s">
        <v>69</v>
      </c>
      <c r="O360" s="152" t="s">
        <v>1063</v>
      </c>
      <c r="P360" s="152" t="s">
        <v>1061</v>
      </c>
    </row>
    <row r="361" spans="1:16" ht="56.25">
      <c r="A361" s="16">
        <v>359</v>
      </c>
      <c r="B361" s="28" t="s">
        <v>4974</v>
      </c>
      <c r="C361" s="46" t="s">
        <v>4984</v>
      </c>
      <c r="D361" s="46" t="s">
        <v>1500</v>
      </c>
      <c r="E361" s="46" t="s">
        <v>47</v>
      </c>
      <c r="F361" s="46" t="s">
        <v>156</v>
      </c>
      <c r="G361" s="46">
        <v>7</v>
      </c>
      <c r="H361" s="47">
        <v>38736</v>
      </c>
      <c r="I361" s="46" t="s">
        <v>1235</v>
      </c>
      <c r="J361" s="46">
        <v>42.6</v>
      </c>
      <c r="K361" s="46"/>
      <c r="L361" s="46">
        <v>42.6</v>
      </c>
      <c r="M361" s="46">
        <v>115</v>
      </c>
      <c r="N361" s="46"/>
      <c r="O361" s="46" t="s">
        <v>4985</v>
      </c>
      <c r="P361" s="46" t="s">
        <v>4984</v>
      </c>
    </row>
    <row r="362" spans="1:16" ht="131.25">
      <c r="A362" s="16">
        <v>360</v>
      </c>
      <c r="B362" s="26" t="s">
        <v>3549</v>
      </c>
      <c r="C362" s="25" t="s">
        <v>3739</v>
      </c>
      <c r="D362" s="28" t="s">
        <v>3740</v>
      </c>
      <c r="E362" s="28" t="s">
        <v>3741</v>
      </c>
      <c r="F362" s="28" t="s">
        <v>2453</v>
      </c>
      <c r="G362" s="25">
        <v>7</v>
      </c>
      <c r="H362" s="17">
        <v>38557</v>
      </c>
      <c r="I362" s="25" t="s">
        <v>1235</v>
      </c>
      <c r="J362" s="25">
        <v>42</v>
      </c>
      <c r="K362" s="25"/>
      <c r="L362" s="25">
        <v>42</v>
      </c>
      <c r="M362" s="25">
        <v>115</v>
      </c>
      <c r="N362" s="16" t="s">
        <v>2087</v>
      </c>
      <c r="O362" s="28" t="s">
        <v>3742</v>
      </c>
      <c r="P362" s="25" t="s">
        <v>3739</v>
      </c>
    </row>
    <row r="363" spans="1:16" ht="141.75">
      <c r="A363" s="16">
        <v>361</v>
      </c>
      <c r="B363" s="152" t="s">
        <v>1015</v>
      </c>
      <c r="C363" s="152" t="s">
        <v>1051</v>
      </c>
      <c r="D363" s="152" t="s">
        <v>1052</v>
      </c>
      <c r="E363" s="152" t="s">
        <v>1053</v>
      </c>
      <c r="F363" s="152" t="s">
        <v>1054</v>
      </c>
      <c r="G363" s="152">
        <v>7</v>
      </c>
      <c r="H363" s="154">
        <v>38740</v>
      </c>
      <c r="I363" s="152" t="s">
        <v>655</v>
      </c>
      <c r="J363" s="152">
        <v>42</v>
      </c>
      <c r="K363" s="152">
        <v>0</v>
      </c>
      <c r="L363" s="152">
        <v>42</v>
      </c>
      <c r="M363" s="152">
        <v>115</v>
      </c>
      <c r="N363" s="152" t="s">
        <v>69</v>
      </c>
      <c r="O363" s="152" t="s">
        <v>1055</v>
      </c>
      <c r="P363" s="152" t="s">
        <v>1056</v>
      </c>
    </row>
    <row r="364" spans="1:16" ht="243.75">
      <c r="A364" s="16">
        <v>362</v>
      </c>
      <c r="B364" s="25" t="s">
        <v>5263</v>
      </c>
      <c r="C364" s="39" t="s">
        <v>5278</v>
      </c>
      <c r="D364" s="25" t="s">
        <v>5301</v>
      </c>
      <c r="E364" s="39" t="s">
        <v>5302</v>
      </c>
      <c r="F364" s="39" t="s">
        <v>265</v>
      </c>
      <c r="G364" s="39" t="s">
        <v>3057</v>
      </c>
      <c r="H364" s="25" t="s">
        <v>5303</v>
      </c>
      <c r="I364" s="37" t="s">
        <v>655</v>
      </c>
      <c r="J364" s="24">
        <v>42</v>
      </c>
      <c r="K364" s="24"/>
      <c r="L364" s="24">
        <v>42</v>
      </c>
      <c r="M364" s="24">
        <v>115</v>
      </c>
      <c r="N364" s="24"/>
      <c r="O364" s="25" t="s">
        <v>5282</v>
      </c>
      <c r="P364" s="39" t="s">
        <v>5278</v>
      </c>
    </row>
    <row r="365" spans="1:16" ht="150">
      <c r="A365" s="16">
        <v>363</v>
      </c>
      <c r="B365" s="26" t="s">
        <v>3218</v>
      </c>
      <c r="C365" s="26" t="s">
        <v>3236</v>
      </c>
      <c r="D365" s="26" t="s">
        <v>3237</v>
      </c>
      <c r="E365" s="26" t="s">
        <v>147</v>
      </c>
      <c r="F365" s="26" t="s">
        <v>378</v>
      </c>
      <c r="G365" s="26">
        <v>7</v>
      </c>
      <c r="H365" s="27">
        <v>38761</v>
      </c>
      <c r="I365" s="26" t="s">
        <v>655</v>
      </c>
      <c r="J365" s="26">
        <v>41.9</v>
      </c>
      <c r="K365" s="16">
        <v>0</v>
      </c>
      <c r="L365" s="26">
        <v>41.9</v>
      </c>
      <c r="M365" s="26">
        <v>115</v>
      </c>
      <c r="N365" s="26" t="s">
        <v>69</v>
      </c>
      <c r="O365" s="26" t="s">
        <v>3238</v>
      </c>
      <c r="P365" s="26" t="s">
        <v>3236</v>
      </c>
    </row>
    <row r="366" spans="1:16" ht="243.75">
      <c r="A366" s="16">
        <v>364</v>
      </c>
      <c r="B366" s="37" t="s">
        <v>2826</v>
      </c>
      <c r="C366" s="31" t="s">
        <v>2827</v>
      </c>
      <c r="D366" s="31" t="s">
        <v>1800</v>
      </c>
      <c r="E366" s="31" t="s">
        <v>311</v>
      </c>
      <c r="F366" s="146" t="s">
        <v>2828</v>
      </c>
      <c r="G366" s="31">
        <v>7</v>
      </c>
      <c r="H366" s="32">
        <v>38715</v>
      </c>
      <c r="I366" s="31" t="s">
        <v>649</v>
      </c>
      <c r="J366" s="31">
        <v>41.25</v>
      </c>
      <c r="K366" s="31"/>
      <c r="L366" s="31">
        <v>41.25</v>
      </c>
      <c r="M366" s="28">
        <v>115</v>
      </c>
      <c r="N366" s="28" t="s">
        <v>69</v>
      </c>
      <c r="O366" s="28" t="s">
        <v>2829</v>
      </c>
      <c r="P366" s="37" t="s">
        <v>2826</v>
      </c>
    </row>
    <row r="367" spans="1:16" ht="131.25">
      <c r="A367" s="16">
        <v>365</v>
      </c>
      <c r="B367" s="16" t="s">
        <v>2145</v>
      </c>
      <c r="C367" s="16" t="s">
        <v>2146</v>
      </c>
      <c r="D367" s="74" t="s">
        <v>2147</v>
      </c>
      <c r="E367" s="74" t="s">
        <v>88</v>
      </c>
      <c r="F367" s="74" t="s">
        <v>255</v>
      </c>
      <c r="G367" s="74">
        <v>7</v>
      </c>
      <c r="H367" s="67">
        <v>38678</v>
      </c>
      <c r="I367" s="16" t="s">
        <v>655</v>
      </c>
      <c r="J367" s="26">
        <v>41</v>
      </c>
      <c r="K367" s="28"/>
      <c r="L367" s="26">
        <v>41</v>
      </c>
      <c r="M367" s="26">
        <v>115</v>
      </c>
      <c r="N367" s="26" t="s">
        <v>69</v>
      </c>
      <c r="O367" s="16" t="s">
        <v>2148</v>
      </c>
      <c r="P367" s="16" t="s">
        <v>2146</v>
      </c>
    </row>
    <row r="368" spans="1:16" ht="131.25">
      <c r="A368" s="16">
        <v>366</v>
      </c>
      <c r="B368" s="26" t="s">
        <v>3549</v>
      </c>
      <c r="C368" s="25" t="s">
        <v>3743</v>
      </c>
      <c r="D368" s="28" t="s">
        <v>3744</v>
      </c>
      <c r="E368" s="50" t="s">
        <v>107</v>
      </c>
      <c r="F368" s="28" t="s">
        <v>126</v>
      </c>
      <c r="G368" s="25">
        <v>7</v>
      </c>
      <c r="H368" s="17">
        <v>38433</v>
      </c>
      <c r="I368" s="25" t="s">
        <v>1235</v>
      </c>
      <c r="J368" s="25">
        <v>41</v>
      </c>
      <c r="K368" s="25"/>
      <c r="L368" s="25">
        <v>41</v>
      </c>
      <c r="M368" s="25">
        <v>115</v>
      </c>
      <c r="N368" s="16" t="s">
        <v>2087</v>
      </c>
      <c r="O368" s="28" t="s">
        <v>3745</v>
      </c>
      <c r="P368" s="25" t="s">
        <v>3743</v>
      </c>
    </row>
    <row r="369" spans="1:16" ht="318.75">
      <c r="A369" s="16">
        <v>367</v>
      </c>
      <c r="B369" s="37" t="s">
        <v>2822</v>
      </c>
      <c r="C369" s="38" t="s">
        <v>2823</v>
      </c>
      <c r="D369" s="38" t="s">
        <v>31</v>
      </c>
      <c r="E369" s="38" t="s">
        <v>218</v>
      </c>
      <c r="F369" s="140" t="s">
        <v>2824</v>
      </c>
      <c r="G369" s="38">
        <v>7</v>
      </c>
      <c r="H369" s="67">
        <v>38709</v>
      </c>
      <c r="I369" s="28" t="s">
        <v>655</v>
      </c>
      <c r="J369" s="38">
        <v>40.799999999999997</v>
      </c>
      <c r="K369" s="38"/>
      <c r="L369" s="38">
        <v>40.799999999999997</v>
      </c>
      <c r="M369" s="28">
        <v>115</v>
      </c>
      <c r="N369" s="28" t="s">
        <v>69</v>
      </c>
      <c r="O369" s="28" t="s">
        <v>2825</v>
      </c>
      <c r="P369" s="37" t="s">
        <v>2822</v>
      </c>
    </row>
    <row r="370" spans="1:16" ht="206.25">
      <c r="A370" s="16">
        <v>368</v>
      </c>
      <c r="B370" s="26" t="s">
        <v>2173</v>
      </c>
      <c r="C370" s="16" t="s">
        <v>5485</v>
      </c>
      <c r="D370" s="28" t="s">
        <v>2197</v>
      </c>
      <c r="E370" s="28" t="s">
        <v>653</v>
      </c>
      <c r="F370" s="28" t="s">
        <v>1174</v>
      </c>
      <c r="G370" s="26">
        <v>7</v>
      </c>
      <c r="H370" s="17">
        <v>38681</v>
      </c>
      <c r="I370" s="26" t="s">
        <v>655</v>
      </c>
      <c r="J370" s="16">
        <v>40.5</v>
      </c>
      <c r="K370" s="28"/>
      <c r="L370" s="16">
        <v>40.5</v>
      </c>
      <c r="M370" s="16">
        <v>115</v>
      </c>
      <c r="N370" s="16"/>
      <c r="O370" s="28" t="s">
        <v>2198</v>
      </c>
      <c r="P370" s="16" t="s">
        <v>5485</v>
      </c>
    </row>
    <row r="371" spans="1:16" ht="131.25">
      <c r="A371" s="16">
        <v>369</v>
      </c>
      <c r="B371" s="26" t="s">
        <v>3218</v>
      </c>
      <c r="C371" s="16" t="s">
        <v>3230</v>
      </c>
      <c r="D371" s="16" t="s">
        <v>3239</v>
      </c>
      <c r="E371" s="16" t="s">
        <v>3240</v>
      </c>
      <c r="F371" s="16" t="s">
        <v>1641</v>
      </c>
      <c r="G371" s="16">
        <v>7</v>
      </c>
      <c r="H371" s="17">
        <v>38464</v>
      </c>
      <c r="I371" s="16" t="s">
        <v>655</v>
      </c>
      <c r="J371" s="16">
        <v>40.4</v>
      </c>
      <c r="K371" s="16">
        <v>0</v>
      </c>
      <c r="L371" s="16">
        <v>40.4</v>
      </c>
      <c r="M371" s="16">
        <v>115</v>
      </c>
      <c r="N371" s="26" t="s">
        <v>69</v>
      </c>
      <c r="O371" s="16" t="s">
        <v>3233</v>
      </c>
      <c r="P371" s="16" t="s">
        <v>3230</v>
      </c>
    </row>
    <row r="372" spans="1:16" ht="168.75">
      <c r="A372" s="16">
        <v>370</v>
      </c>
      <c r="B372" s="28" t="s">
        <v>1759</v>
      </c>
      <c r="C372" s="28" t="s">
        <v>1785</v>
      </c>
      <c r="D372" s="28" t="s">
        <v>1786</v>
      </c>
      <c r="E372" s="28" t="s">
        <v>1111</v>
      </c>
      <c r="F372" s="28" t="s">
        <v>156</v>
      </c>
      <c r="G372" s="28">
        <v>7</v>
      </c>
      <c r="H372" s="17">
        <v>38602</v>
      </c>
      <c r="I372" s="28" t="s">
        <v>1235</v>
      </c>
      <c r="J372" s="28">
        <v>40</v>
      </c>
      <c r="K372" s="28">
        <v>0</v>
      </c>
      <c r="L372" s="28">
        <v>40</v>
      </c>
      <c r="M372" s="28">
        <v>115</v>
      </c>
      <c r="N372" s="28"/>
      <c r="O372" s="28" t="s">
        <v>1787</v>
      </c>
      <c r="P372" s="28" t="s">
        <v>1785</v>
      </c>
    </row>
    <row r="373" spans="1:16" ht="206.25">
      <c r="A373" s="16">
        <v>371</v>
      </c>
      <c r="B373" s="26" t="s">
        <v>3549</v>
      </c>
      <c r="C373" s="25" t="s">
        <v>3746</v>
      </c>
      <c r="D373" s="28" t="s">
        <v>3747</v>
      </c>
      <c r="E373" s="28" t="s">
        <v>3748</v>
      </c>
      <c r="F373" s="28" t="s">
        <v>2427</v>
      </c>
      <c r="G373" s="25">
        <v>7</v>
      </c>
      <c r="H373" s="17">
        <v>38552</v>
      </c>
      <c r="I373" s="25" t="s">
        <v>1235</v>
      </c>
      <c r="J373" s="25">
        <v>40</v>
      </c>
      <c r="K373" s="25"/>
      <c r="L373" s="25">
        <v>40</v>
      </c>
      <c r="M373" s="25">
        <v>115</v>
      </c>
      <c r="N373" s="16" t="s">
        <v>2087</v>
      </c>
      <c r="O373" s="28" t="s">
        <v>3749</v>
      </c>
      <c r="P373" s="25" t="s">
        <v>3746</v>
      </c>
    </row>
    <row r="374" spans="1:16" ht="168.75">
      <c r="A374" s="16">
        <v>372</v>
      </c>
      <c r="B374" s="25" t="s">
        <v>5287</v>
      </c>
      <c r="C374" s="25" t="s">
        <v>5304</v>
      </c>
      <c r="D374" s="39" t="s">
        <v>3924</v>
      </c>
      <c r="E374" s="37" t="s">
        <v>166</v>
      </c>
      <c r="F374" s="37" t="s">
        <v>265</v>
      </c>
      <c r="G374" s="55" t="s">
        <v>755</v>
      </c>
      <c r="H374" s="37" t="s">
        <v>5305</v>
      </c>
      <c r="I374" s="37" t="s">
        <v>655</v>
      </c>
      <c r="J374" s="24">
        <v>40</v>
      </c>
      <c r="K374" s="24"/>
      <c r="L374" s="24">
        <v>40</v>
      </c>
      <c r="M374" s="24">
        <v>115</v>
      </c>
      <c r="N374" s="24"/>
      <c r="O374" s="37" t="s">
        <v>5290</v>
      </c>
      <c r="P374" s="25" t="s">
        <v>5304</v>
      </c>
    </row>
    <row r="375" spans="1:16" ht="150">
      <c r="A375" s="16">
        <v>373</v>
      </c>
      <c r="B375" s="16" t="s">
        <v>2940</v>
      </c>
      <c r="C375" s="26" t="s">
        <v>2954</v>
      </c>
      <c r="D375" s="16" t="s">
        <v>2955</v>
      </c>
      <c r="E375" s="16" t="s">
        <v>254</v>
      </c>
      <c r="F375" s="16" t="s">
        <v>2101</v>
      </c>
      <c r="G375" s="16">
        <v>7</v>
      </c>
      <c r="H375" s="17">
        <v>38898</v>
      </c>
      <c r="I375" s="16" t="s">
        <v>655</v>
      </c>
      <c r="J375" s="16">
        <v>39</v>
      </c>
      <c r="K375" s="16"/>
      <c r="L375" s="16">
        <v>39</v>
      </c>
      <c r="M375" s="16">
        <v>115</v>
      </c>
      <c r="N375" s="16" t="s">
        <v>897</v>
      </c>
      <c r="O375" s="16" t="s">
        <v>2956</v>
      </c>
      <c r="P375" s="26" t="s">
        <v>2954</v>
      </c>
    </row>
    <row r="376" spans="1:16" ht="75">
      <c r="A376" s="16">
        <v>374</v>
      </c>
      <c r="B376" s="25" t="s">
        <v>1191</v>
      </c>
      <c r="C376" s="39" t="s">
        <v>1247</v>
      </c>
      <c r="D376" s="25" t="s">
        <v>1248</v>
      </c>
      <c r="E376" s="25" t="s">
        <v>1249</v>
      </c>
      <c r="F376" s="25" t="s">
        <v>1250</v>
      </c>
      <c r="G376" s="25" t="s">
        <v>1251</v>
      </c>
      <c r="H376" s="45">
        <v>38487</v>
      </c>
      <c r="I376" s="25" t="s">
        <v>1235</v>
      </c>
      <c r="J376" s="25">
        <v>38.5</v>
      </c>
      <c r="K376" s="25"/>
      <c r="L376" s="25">
        <v>38.5</v>
      </c>
      <c r="M376" s="25">
        <v>115</v>
      </c>
      <c r="N376" s="40"/>
      <c r="O376" s="25" t="s">
        <v>1252</v>
      </c>
      <c r="P376" s="39" t="s">
        <v>1247</v>
      </c>
    </row>
    <row r="377" spans="1:16" ht="93.75">
      <c r="A377" s="16">
        <v>375</v>
      </c>
      <c r="B377" s="25" t="s">
        <v>1211</v>
      </c>
      <c r="C377" s="39" t="s">
        <v>1253</v>
      </c>
      <c r="D377" s="39" t="s">
        <v>1254</v>
      </c>
      <c r="E377" s="39" t="s">
        <v>1053</v>
      </c>
      <c r="F377" s="39" t="s">
        <v>1255</v>
      </c>
      <c r="G377" s="39">
        <v>7</v>
      </c>
      <c r="H377" s="45">
        <v>38698</v>
      </c>
      <c r="I377" s="39" t="s">
        <v>1235</v>
      </c>
      <c r="J377" s="39">
        <v>38.5</v>
      </c>
      <c r="K377" s="39"/>
      <c r="L377" s="39">
        <v>38.5</v>
      </c>
      <c r="M377" s="25">
        <v>115</v>
      </c>
      <c r="N377" s="28"/>
      <c r="O377" s="25" t="s">
        <v>1256</v>
      </c>
      <c r="P377" s="39" t="s">
        <v>1253</v>
      </c>
    </row>
    <row r="378" spans="1:16" ht="112.5">
      <c r="A378" s="16">
        <v>376</v>
      </c>
      <c r="B378" s="31" t="s">
        <v>53</v>
      </c>
      <c r="C378" s="31" t="s">
        <v>163</v>
      </c>
      <c r="D378" s="31" t="s">
        <v>60</v>
      </c>
      <c r="E378" s="31" t="s">
        <v>134</v>
      </c>
      <c r="F378" s="31" t="s">
        <v>164</v>
      </c>
      <c r="G378" s="31">
        <v>7</v>
      </c>
      <c r="H378" s="32">
        <v>38651</v>
      </c>
      <c r="I378" s="31" t="s">
        <v>20</v>
      </c>
      <c r="J378" s="31">
        <v>38</v>
      </c>
      <c r="K378" s="31"/>
      <c r="L378" s="31">
        <v>38</v>
      </c>
      <c r="M378" s="31">
        <v>115</v>
      </c>
      <c r="N378" s="31" t="s">
        <v>69</v>
      </c>
      <c r="O378" s="31" t="s">
        <v>148</v>
      </c>
      <c r="P378" s="31" t="s">
        <v>141</v>
      </c>
    </row>
    <row r="379" spans="1:16" ht="300">
      <c r="A379" s="16">
        <v>377</v>
      </c>
      <c r="B379" s="16" t="s">
        <v>3104</v>
      </c>
      <c r="C379" s="16" t="s">
        <v>3121</v>
      </c>
      <c r="D379" s="16" t="s">
        <v>2383</v>
      </c>
      <c r="E379" s="16" t="s">
        <v>336</v>
      </c>
      <c r="F379" s="16" t="s">
        <v>3133</v>
      </c>
      <c r="G379" s="16">
        <v>7</v>
      </c>
      <c r="H379" s="17">
        <v>38476</v>
      </c>
      <c r="I379" s="16" t="s">
        <v>655</v>
      </c>
      <c r="J379" s="16">
        <v>38</v>
      </c>
      <c r="K379" s="16"/>
      <c r="L379" s="16">
        <v>38</v>
      </c>
      <c r="M379" s="16">
        <v>115</v>
      </c>
      <c r="N379" s="16"/>
      <c r="O379" s="16" t="s">
        <v>3123</v>
      </c>
      <c r="P379" s="16" t="s">
        <v>3121</v>
      </c>
    </row>
    <row r="380" spans="1:16" ht="225">
      <c r="A380" s="16">
        <v>378</v>
      </c>
      <c r="B380" s="26" t="s">
        <v>4346</v>
      </c>
      <c r="C380" s="74" t="s">
        <v>4383</v>
      </c>
      <c r="D380" s="26" t="s">
        <v>4384</v>
      </c>
      <c r="E380" s="26" t="s">
        <v>4385</v>
      </c>
      <c r="F380" s="26" t="s">
        <v>1164</v>
      </c>
      <c r="G380" s="26">
        <v>7</v>
      </c>
      <c r="H380" s="27">
        <v>38325</v>
      </c>
      <c r="I380" s="26" t="s">
        <v>655</v>
      </c>
      <c r="J380" s="26">
        <v>38</v>
      </c>
      <c r="K380" s="16"/>
      <c r="L380" s="26">
        <v>38</v>
      </c>
      <c r="M380" s="16">
        <v>115</v>
      </c>
      <c r="N380" s="26" t="s">
        <v>681</v>
      </c>
      <c r="O380" s="26" t="s">
        <v>4386</v>
      </c>
      <c r="P380" s="74" t="s">
        <v>4383</v>
      </c>
    </row>
    <row r="381" spans="1:16" ht="126">
      <c r="A381" s="16">
        <v>379</v>
      </c>
      <c r="B381" s="152" t="s">
        <v>1015</v>
      </c>
      <c r="C381" s="152" t="s">
        <v>1064</v>
      </c>
      <c r="D381" s="156" t="s">
        <v>1065</v>
      </c>
      <c r="E381" s="156" t="s">
        <v>158</v>
      </c>
      <c r="F381" s="156" t="s">
        <v>1066</v>
      </c>
      <c r="G381" s="157">
        <v>7</v>
      </c>
      <c r="H381" s="158">
        <v>38629</v>
      </c>
      <c r="I381" s="157" t="s">
        <v>655</v>
      </c>
      <c r="J381" s="157">
        <v>38</v>
      </c>
      <c r="K381" s="157">
        <v>0</v>
      </c>
      <c r="L381" s="157">
        <v>38</v>
      </c>
      <c r="M381" s="157">
        <v>115</v>
      </c>
      <c r="N381" s="159" t="s">
        <v>69</v>
      </c>
      <c r="O381" s="152" t="s">
        <v>1063</v>
      </c>
      <c r="P381" s="152" t="s">
        <v>1061</v>
      </c>
    </row>
    <row r="382" spans="1:16" ht="131.25">
      <c r="A382" s="16">
        <v>380</v>
      </c>
      <c r="B382" s="38" t="s">
        <v>2307</v>
      </c>
      <c r="C382" s="38" t="s">
        <v>2322</v>
      </c>
      <c r="D382" s="38" t="s">
        <v>2323</v>
      </c>
      <c r="E382" s="38" t="s">
        <v>291</v>
      </c>
      <c r="F382" s="28"/>
      <c r="G382" s="28"/>
      <c r="H382" s="28"/>
      <c r="I382" s="28"/>
      <c r="J382" s="38">
        <v>37</v>
      </c>
      <c r="K382" s="28"/>
      <c r="L382" s="38">
        <v>37</v>
      </c>
      <c r="M382" s="38">
        <v>115</v>
      </c>
      <c r="N382" s="38"/>
      <c r="O382" s="38" t="s">
        <v>2324</v>
      </c>
      <c r="P382" s="38" t="s">
        <v>2325</v>
      </c>
    </row>
    <row r="383" spans="1:16" ht="93.75">
      <c r="A383" s="16">
        <v>381</v>
      </c>
      <c r="B383" s="16" t="s">
        <v>5114</v>
      </c>
      <c r="C383" s="16" t="s">
        <v>5121</v>
      </c>
      <c r="D383" s="16" t="s">
        <v>5122</v>
      </c>
      <c r="E383" s="16" t="s">
        <v>56</v>
      </c>
      <c r="F383" s="16" t="s">
        <v>364</v>
      </c>
      <c r="G383" s="16">
        <v>7</v>
      </c>
      <c r="H383" s="17">
        <v>38701</v>
      </c>
      <c r="I383" s="16" t="s">
        <v>655</v>
      </c>
      <c r="J383" s="16">
        <v>37</v>
      </c>
      <c r="K383" s="28"/>
      <c r="L383" s="16">
        <v>37</v>
      </c>
      <c r="M383" s="16">
        <v>115</v>
      </c>
      <c r="N383" s="16" t="s">
        <v>69</v>
      </c>
      <c r="O383" s="16" t="s">
        <v>5123</v>
      </c>
      <c r="P383" s="16" t="s">
        <v>5121</v>
      </c>
    </row>
    <row r="384" spans="1:16" ht="243.75">
      <c r="A384" s="16">
        <v>382</v>
      </c>
      <c r="B384" s="40" t="s">
        <v>2565</v>
      </c>
      <c r="C384" s="31" t="s">
        <v>2655</v>
      </c>
      <c r="D384" s="40" t="s">
        <v>2656</v>
      </c>
      <c r="E384" s="40" t="s">
        <v>2657</v>
      </c>
      <c r="F384" s="40" t="s">
        <v>2658</v>
      </c>
      <c r="G384" s="41">
        <v>7</v>
      </c>
      <c r="H384" s="32">
        <v>38447</v>
      </c>
      <c r="I384" s="28" t="s">
        <v>1235</v>
      </c>
      <c r="J384" s="41">
        <v>36.5</v>
      </c>
      <c r="K384" s="28"/>
      <c r="L384" s="41">
        <v>36.5</v>
      </c>
      <c r="M384" s="25">
        <v>115</v>
      </c>
      <c r="N384" s="25" t="s">
        <v>69</v>
      </c>
      <c r="O384" s="26" t="s">
        <v>2659</v>
      </c>
      <c r="P384" s="31" t="s">
        <v>2655</v>
      </c>
    </row>
    <row r="385" spans="1:16" ht="168.75">
      <c r="A385" s="16">
        <v>383</v>
      </c>
      <c r="B385" s="26" t="s">
        <v>1285</v>
      </c>
      <c r="C385" s="26" t="s">
        <v>1310</v>
      </c>
      <c r="D385" s="26" t="s">
        <v>1311</v>
      </c>
      <c r="E385" s="16" t="s">
        <v>1312</v>
      </c>
      <c r="F385" s="16" t="s">
        <v>164</v>
      </c>
      <c r="G385" s="26">
        <v>7</v>
      </c>
      <c r="H385" s="27">
        <v>38472</v>
      </c>
      <c r="I385" s="26" t="s">
        <v>1235</v>
      </c>
      <c r="J385" s="26">
        <v>36</v>
      </c>
      <c r="K385" s="16">
        <v>0</v>
      </c>
      <c r="L385" s="26">
        <v>36</v>
      </c>
      <c r="M385" s="26">
        <v>115</v>
      </c>
      <c r="N385" s="16" t="s">
        <v>681</v>
      </c>
      <c r="O385" s="16" t="s">
        <v>1313</v>
      </c>
      <c r="P385" s="26" t="s">
        <v>1310</v>
      </c>
    </row>
    <row r="386" spans="1:16" ht="75">
      <c r="A386" s="16">
        <v>384</v>
      </c>
      <c r="B386" s="38" t="s">
        <v>2307</v>
      </c>
      <c r="C386" s="49" t="s">
        <v>2314</v>
      </c>
      <c r="D386" s="49" t="s">
        <v>2317</v>
      </c>
      <c r="E386" s="49" t="s">
        <v>320</v>
      </c>
      <c r="F386" s="28"/>
      <c r="G386" s="28"/>
      <c r="H386" s="28"/>
      <c r="I386" s="28"/>
      <c r="J386" s="49">
        <v>36</v>
      </c>
      <c r="K386" s="28"/>
      <c r="L386" s="49">
        <v>36</v>
      </c>
      <c r="M386" s="49">
        <v>115</v>
      </c>
      <c r="N386" s="49"/>
      <c r="O386" s="49" t="s">
        <v>2313</v>
      </c>
      <c r="P386" s="49" t="s">
        <v>2314</v>
      </c>
    </row>
    <row r="387" spans="1:16" ht="243.75">
      <c r="A387" s="16">
        <v>385</v>
      </c>
      <c r="B387" s="28" t="s">
        <v>2565</v>
      </c>
      <c r="C387" s="31" t="s">
        <v>2586</v>
      </c>
      <c r="D387" s="28" t="s">
        <v>2652</v>
      </c>
      <c r="E387" s="28" t="s">
        <v>2653</v>
      </c>
      <c r="F387" s="28" t="s">
        <v>2654</v>
      </c>
      <c r="G387" s="28">
        <v>7</v>
      </c>
      <c r="H387" s="17">
        <v>38515</v>
      </c>
      <c r="I387" s="28" t="s">
        <v>1235</v>
      </c>
      <c r="J387" s="41">
        <v>36</v>
      </c>
      <c r="K387" s="28"/>
      <c r="L387" s="41">
        <v>36</v>
      </c>
      <c r="M387" s="25">
        <v>115</v>
      </c>
      <c r="N387" s="25" t="s">
        <v>69</v>
      </c>
      <c r="O387" s="26" t="s">
        <v>2651</v>
      </c>
      <c r="P387" s="31" t="s">
        <v>2586</v>
      </c>
    </row>
    <row r="388" spans="1:16" ht="112.5">
      <c r="A388" s="16">
        <v>386</v>
      </c>
      <c r="B388" s="26" t="s">
        <v>3549</v>
      </c>
      <c r="C388" s="25" t="s">
        <v>3750</v>
      </c>
      <c r="D388" s="28" t="s">
        <v>293</v>
      </c>
      <c r="E388" s="28" t="s">
        <v>3751</v>
      </c>
      <c r="F388" s="28" t="s">
        <v>156</v>
      </c>
      <c r="G388" s="25">
        <v>7</v>
      </c>
      <c r="H388" s="17">
        <v>38443</v>
      </c>
      <c r="I388" s="25" t="s">
        <v>1235</v>
      </c>
      <c r="J388" s="25">
        <v>36</v>
      </c>
      <c r="K388" s="25"/>
      <c r="L388" s="25">
        <v>36</v>
      </c>
      <c r="M388" s="25">
        <v>115</v>
      </c>
      <c r="N388" s="16" t="s">
        <v>2087</v>
      </c>
      <c r="O388" s="28" t="s">
        <v>3752</v>
      </c>
      <c r="P388" s="25" t="s">
        <v>3750</v>
      </c>
    </row>
    <row r="389" spans="1:16" ht="112.5">
      <c r="A389" s="16">
        <v>387</v>
      </c>
      <c r="B389" s="31" t="s">
        <v>53</v>
      </c>
      <c r="C389" s="31" t="s">
        <v>163</v>
      </c>
      <c r="D389" s="31" t="s">
        <v>165</v>
      </c>
      <c r="E389" s="31" t="s">
        <v>166</v>
      </c>
      <c r="F389" s="31" t="s">
        <v>57</v>
      </c>
      <c r="G389" s="31">
        <v>7</v>
      </c>
      <c r="H389" s="32">
        <v>38428</v>
      </c>
      <c r="I389" s="31" t="s">
        <v>20</v>
      </c>
      <c r="J389" s="31">
        <v>35.5</v>
      </c>
      <c r="K389" s="31"/>
      <c r="L389" s="31">
        <v>35.5</v>
      </c>
      <c r="M389" s="31">
        <v>115</v>
      </c>
      <c r="N389" s="31" t="s">
        <v>69</v>
      </c>
      <c r="O389" s="31" t="s">
        <v>148</v>
      </c>
      <c r="P389" s="31" t="s">
        <v>141</v>
      </c>
    </row>
    <row r="390" spans="1:16" ht="262.5">
      <c r="A390" s="16">
        <v>388</v>
      </c>
      <c r="B390" s="28" t="s">
        <v>2565</v>
      </c>
      <c r="C390" s="26" t="s">
        <v>2570</v>
      </c>
      <c r="D390" s="28" t="s">
        <v>2634</v>
      </c>
      <c r="E390" s="28" t="s">
        <v>1312</v>
      </c>
      <c r="F390" s="28" t="s">
        <v>654</v>
      </c>
      <c r="G390" s="28">
        <v>7</v>
      </c>
      <c r="H390" s="17">
        <v>38354</v>
      </c>
      <c r="I390" s="28" t="s">
        <v>1235</v>
      </c>
      <c r="J390" s="31">
        <v>35.5</v>
      </c>
      <c r="K390" s="28"/>
      <c r="L390" s="31">
        <v>35.5</v>
      </c>
      <c r="M390" s="25">
        <v>115</v>
      </c>
      <c r="N390" s="39" t="s">
        <v>69</v>
      </c>
      <c r="O390" s="26" t="s">
        <v>2635</v>
      </c>
      <c r="P390" s="26" t="s">
        <v>2570</v>
      </c>
    </row>
    <row r="391" spans="1:16" ht="112.5">
      <c r="A391" s="16">
        <v>389</v>
      </c>
      <c r="B391" s="16" t="s">
        <v>3218</v>
      </c>
      <c r="C391" s="16" t="s">
        <v>3241</v>
      </c>
      <c r="D391" s="16" t="s">
        <v>1238</v>
      </c>
      <c r="E391" s="16" t="s">
        <v>158</v>
      </c>
      <c r="F391" s="16" t="s">
        <v>2178</v>
      </c>
      <c r="G391" s="16">
        <v>7</v>
      </c>
      <c r="H391" s="17">
        <v>38624</v>
      </c>
      <c r="I391" s="16" t="s">
        <v>655</v>
      </c>
      <c r="J391" s="16">
        <v>35.5</v>
      </c>
      <c r="K391" s="16">
        <v>0</v>
      </c>
      <c r="L391" s="16">
        <v>35.5</v>
      </c>
      <c r="M391" s="16">
        <v>115</v>
      </c>
      <c r="N391" s="26" t="s">
        <v>69</v>
      </c>
      <c r="O391" s="16" t="s">
        <v>3242</v>
      </c>
      <c r="P391" s="16" t="s">
        <v>3241</v>
      </c>
    </row>
    <row r="392" spans="1:16" ht="75">
      <c r="A392" s="16">
        <v>390</v>
      </c>
      <c r="B392" s="38" t="s">
        <v>2307</v>
      </c>
      <c r="C392" s="25" t="s">
        <v>2311</v>
      </c>
      <c r="D392" s="38" t="s">
        <v>2312</v>
      </c>
      <c r="E392" s="38" t="s">
        <v>271</v>
      </c>
      <c r="F392" s="28"/>
      <c r="G392" s="28"/>
      <c r="H392" s="28"/>
      <c r="I392" s="28"/>
      <c r="J392" s="38">
        <v>35</v>
      </c>
      <c r="K392" s="28"/>
      <c r="L392" s="38">
        <v>35</v>
      </c>
      <c r="M392" s="38">
        <v>115</v>
      </c>
      <c r="N392" s="38"/>
      <c r="O392" s="25" t="s">
        <v>2313</v>
      </c>
      <c r="P392" s="25" t="s">
        <v>2314</v>
      </c>
    </row>
    <row r="393" spans="1:16" ht="168.75">
      <c r="A393" s="16">
        <v>391</v>
      </c>
      <c r="B393" s="31" t="s">
        <v>35</v>
      </c>
      <c r="C393" s="31" t="s">
        <v>149</v>
      </c>
      <c r="D393" s="31" t="s">
        <v>167</v>
      </c>
      <c r="E393" s="31" t="s">
        <v>168</v>
      </c>
      <c r="F393" s="31" t="s">
        <v>169</v>
      </c>
      <c r="G393" s="31">
        <v>7</v>
      </c>
      <c r="H393" s="32">
        <v>38671</v>
      </c>
      <c r="I393" s="31" t="s">
        <v>20</v>
      </c>
      <c r="J393" s="31">
        <v>35</v>
      </c>
      <c r="K393" s="31"/>
      <c r="L393" s="31">
        <v>35</v>
      </c>
      <c r="M393" s="31">
        <v>115</v>
      </c>
      <c r="N393" s="31" t="s">
        <v>69</v>
      </c>
      <c r="O393" s="31" t="s">
        <v>153</v>
      </c>
      <c r="P393" s="31" t="s">
        <v>149</v>
      </c>
    </row>
    <row r="394" spans="1:16" ht="300">
      <c r="A394" s="16">
        <v>392</v>
      </c>
      <c r="B394" s="26" t="s">
        <v>2173</v>
      </c>
      <c r="C394" s="16" t="s">
        <v>5477</v>
      </c>
      <c r="D394" s="28" t="s">
        <v>2199</v>
      </c>
      <c r="E394" s="28" t="s">
        <v>186</v>
      </c>
      <c r="F394" s="28" t="s">
        <v>2200</v>
      </c>
      <c r="G394" s="26">
        <v>7</v>
      </c>
      <c r="H394" s="17">
        <v>38557</v>
      </c>
      <c r="I394" s="26" t="s">
        <v>655</v>
      </c>
      <c r="J394" s="16">
        <v>34.5</v>
      </c>
      <c r="K394" s="28"/>
      <c r="L394" s="16">
        <v>34.5</v>
      </c>
      <c r="M394" s="16">
        <v>115</v>
      </c>
      <c r="N394" s="16"/>
      <c r="O394" s="28" t="s">
        <v>2201</v>
      </c>
      <c r="P394" s="16" t="s">
        <v>5477</v>
      </c>
    </row>
    <row r="395" spans="1:16" ht="281.25">
      <c r="A395" s="16">
        <v>393</v>
      </c>
      <c r="B395" s="26" t="s">
        <v>2173</v>
      </c>
      <c r="C395" s="16" t="s">
        <v>5474</v>
      </c>
      <c r="D395" s="28" t="s">
        <v>1956</v>
      </c>
      <c r="E395" s="28" t="s">
        <v>2202</v>
      </c>
      <c r="F395" s="28" t="s">
        <v>62</v>
      </c>
      <c r="G395" s="26">
        <v>7</v>
      </c>
      <c r="H395" s="17">
        <v>38329</v>
      </c>
      <c r="I395" s="26" t="s">
        <v>655</v>
      </c>
      <c r="J395" s="16">
        <v>34.5</v>
      </c>
      <c r="K395" s="28"/>
      <c r="L395" s="16">
        <v>34.5</v>
      </c>
      <c r="M395" s="16">
        <v>115</v>
      </c>
      <c r="N395" s="16"/>
      <c r="O395" s="28" t="s">
        <v>2203</v>
      </c>
      <c r="P395" s="16" t="s">
        <v>5474</v>
      </c>
    </row>
    <row r="396" spans="1:16" ht="206.25">
      <c r="A396" s="16">
        <v>394</v>
      </c>
      <c r="B396" s="26" t="s">
        <v>4346</v>
      </c>
      <c r="C396" s="16" t="s">
        <v>4387</v>
      </c>
      <c r="D396" s="26" t="s">
        <v>4388</v>
      </c>
      <c r="E396" s="26" t="s">
        <v>670</v>
      </c>
      <c r="F396" s="26" t="s">
        <v>51</v>
      </c>
      <c r="G396" s="26">
        <v>7</v>
      </c>
      <c r="H396" s="27">
        <v>38354</v>
      </c>
      <c r="I396" s="26" t="s">
        <v>655</v>
      </c>
      <c r="J396" s="26">
        <v>34</v>
      </c>
      <c r="K396" s="16"/>
      <c r="L396" s="26">
        <v>34</v>
      </c>
      <c r="M396" s="16">
        <v>115</v>
      </c>
      <c r="N396" s="26" t="s">
        <v>681</v>
      </c>
      <c r="O396" s="26" t="s">
        <v>4389</v>
      </c>
      <c r="P396" s="16" t="s">
        <v>4387</v>
      </c>
    </row>
    <row r="397" spans="1:16" ht="110.25">
      <c r="A397" s="16">
        <v>395</v>
      </c>
      <c r="B397" s="152" t="s">
        <v>1015</v>
      </c>
      <c r="C397" s="152" t="s">
        <v>1077</v>
      </c>
      <c r="D397" s="152" t="s">
        <v>1078</v>
      </c>
      <c r="E397" s="152" t="s">
        <v>1079</v>
      </c>
      <c r="F397" s="152" t="s">
        <v>1080</v>
      </c>
      <c r="G397" s="159">
        <v>7</v>
      </c>
      <c r="H397" s="160">
        <v>38523</v>
      </c>
      <c r="I397" s="159" t="s">
        <v>655</v>
      </c>
      <c r="J397" s="159">
        <v>34</v>
      </c>
      <c r="K397" s="159">
        <v>0</v>
      </c>
      <c r="L397" s="159">
        <v>34</v>
      </c>
      <c r="M397" s="159">
        <v>115</v>
      </c>
      <c r="N397" s="159" t="s">
        <v>69</v>
      </c>
      <c r="O397" s="152" t="s">
        <v>1081</v>
      </c>
      <c r="P397" s="152" t="s">
        <v>1082</v>
      </c>
    </row>
    <row r="398" spans="1:16" ht="281.25">
      <c r="A398" s="16">
        <v>396</v>
      </c>
      <c r="B398" s="25" t="s">
        <v>5263</v>
      </c>
      <c r="C398" s="39" t="s">
        <v>5264</v>
      </c>
      <c r="D398" s="39" t="s">
        <v>5306</v>
      </c>
      <c r="E398" s="39" t="s">
        <v>5307</v>
      </c>
      <c r="F398" s="39" t="s">
        <v>99</v>
      </c>
      <c r="G398" s="39" t="s">
        <v>2398</v>
      </c>
      <c r="H398" s="23">
        <v>38855</v>
      </c>
      <c r="I398" s="24" t="s">
        <v>655</v>
      </c>
      <c r="J398" s="24">
        <v>33</v>
      </c>
      <c r="K398" s="24"/>
      <c r="L398" s="24">
        <v>33</v>
      </c>
      <c r="M398" s="24">
        <v>115</v>
      </c>
      <c r="N398" s="24"/>
      <c r="O398" s="25" t="s">
        <v>5267</v>
      </c>
      <c r="P398" s="39" t="s">
        <v>5264</v>
      </c>
    </row>
    <row r="399" spans="1:16" ht="168.75">
      <c r="A399" s="16">
        <v>397</v>
      </c>
      <c r="B399" s="31" t="s">
        <v>53</v>
      </c>
      <c r="C399" s="31" t="s">
        <v>81</v>
      </c>
      <c r="D399" s="31" t="s">
        <v>170</v>
      </c>
      <c r="E399" s="31" t="s">
        <v>171</v>
      </c>
      <c r="F399" s="31" t="s">
        <v>172</v>
      </c>
      <c r="G399" s="31">
        <v>7</v>
      </c>
      <c r="H399" s="32">
        <v>38329</v>
      </c>
      <c r="I399" s="31" t="s">
        <v>20</v>
      </c>
      <c r="J399" s="31">
        <v>32.5</v>
      </c>
      <c r="K399" s="31"/>
      <c r="L399" s="31">
        <v>32.5</v>
      </c>
      <c r="M399" s="31">
        <v>115</v>
      </c>
      <c r="N399" s="31" t="s">
        <v>69</v>
      </c>
      <c r="O399" s="31" t="s">
        <v>85</v>
      </c>
      <c r="P399" s="31" t="s">
        <v>81</v>
      </c>
    </row>
    <row r="400" spans="1:16" ht="206.25">
      <c r="A400" s="16">
        <v>398</v>
      </c>
      <c r="B400" s="26" t="s">
        <v>4346</v>
      </c>
      <c r="C400" s="16" t="s">
        <v>4387</v>
      </c>
      <c r="D400" s="26" t="s">
        <v>4390</v>
      </c>
      <c r="E400" s="26" t="s">
        <v>1508</v>
      </c>
      <c r="F400" s="26" t="s">
        <v>1049</v>
      </c>
      <c r="G400" s="26">
        <v>7</v>
      </c>
      <c r="H400" s="27">
        <v>38342</v>
      </c>
      <c r="I400" s="26" t="s">
        <v>655</v>
      </c>
      <c r="J400" s="26">
        <v>32</v>
      </c>
      <c r="K400" s="16"/>
      <c r="L400" s="26">
        <v>32</v>
      </c>
      <c r="M400" s="16">
        <v>115</v>
      </c>
      <c r="N400" s="26" t="s">
        <v>681</v>
      </c>
      <c r="O400" s="26" t="s">
        <v>4389</v>
      </c>
      <c r="P400" s="16" t="s">
        <v>4387</v>
      </c>
    </row>
    <row r="401" spans="1:16" ht="126">
      <c r="A401" s="16">
        <v>399</v>
      </c>
      <c r="B401" s="152" t="s">
        <v>1015</v>
      </c>
      <c r="C401" s="152" t="s">
        <v>1046</v>
      </c>
      <c r="D401" s="152" t="s">
        <v>1073</v>
      </c>
      <c r="E401" s="152" t="s">
        <v>336</v>
      </c>
      <c r="F401" s="152" t="s">
        <v>1074</v>
      </c>
      <c r="G401" s="159">
        <v>7</v>
      </c>
      <c r="H401" s="160">
        <v>111870</v>
      </c>
      <c r="I401" s="159" t="s">
        <v>655</v>
      </c>
      <c r="J401" s="159">
        <v>32</v>
      </c>
      <c r="K401" s="159">
        <v>0</v>
      </c>
      <c r="L401" s="159">
        <v>32</v>
      </c>
      <c r="M401" s="159">
        <v>115</v>
      </c>
      <c r="N401" s="159" t="s">
        <v>69</v>
      </c>
      <c r="O401" s="152" t="s">
        <v>1050</v>
      </c>
      <c r="P401" s="152" t="s">
        <v>1046</v>
      </c>
    </row>
    <row r="402" spans="1:16" ht="150">
      <c r="A402" s="16">
        <v>400</v>
      </c>
      <c r="B402" s="26" t="s">
        <v>3218</v>
      </c>
      <c r="C402" s="16" t="s">
        <v>3243</v>
      </c>
      <c r="D402" s="16" t="s">
        <v>2248</v>
      </c>
      <c r="E402" s="16" t="s">
        <v>1560</v>
      </c>
      <c r="F402" s="16" t="s">
        <v>2835</v>
      </c>
      <c r="G402" s="16">
        <v>7</v>
      </c>
      <c r="H402" s="17">
        <v>38745</v>
      </c>
      <c r="I402" s="16" t="s">
        <v>655</v>
      </c>
      <c r="J402" s="16">
        <v>31.5</v>
      </c>
      <c r="K402" s="16">
        <v>0</v>
      </c>
      <c r="L402" s="16">
        <v>31.5</v>
      </c>
      <c r="M402" s="16">
        <v>115</v>
      </c>
      <c r="N402" s="26" t="s">
        <v>69</v>
      </c>
      <c r="O402" s="16" t="s">
        <v>3244</v>
      </c>
      <c r="P402" s="16" t="s">
        <v>3243</v>
      </c>
    </row>
    <row r="403" spans="1:16" ht="131.25">
      <c r="A403" s="16">
        <v>401</v>
      </c>
      <c r="B403" s="33" t="s">
        <v>1668</v>
      </c>
      <c r="C403" s="33" t="s">
        <v>1684</v>
      </c>
      <c r="D403" s="33" t="s">
        <v>1685</v>
      </c>
      <c r="E403" s="33" t="s">
        <v>1686</v>
      </c>
      <c r="F403" s="33" t="s">
        <v>57</v>
      </c>
      <c r="G403" s="33">
        <v>7</v>
      </c>
      <c r="H403" s="34">
        <v>38572</v>
      </c>
      <c r="I403" s="33" t="s">
        <v>655</v>
      </c>
      <c r="J403" s="33">
        <v>31</v>
      </c>
      <c r="K403" s="33"/>
      <c r="L403" s="33">
        <v>31</v>
      </c>
      <c r="M403" s="33">
        <v>115</v>
      </c>
      <c r="N403" s="33"/>
      <c r="O403" s="33" t="s">
        <v>1687</v>
      </c>
      <c r="P403" s="33" t="s">
        <v>1688</v>
      </c>
    </row>
    <row r="404" spans="1:16" ht="150">
      <c r="A404" s="16">
        <v>402</v>
      </c>
      <c r="B404" s="31" t="s">
        <v>53</v>
      </c>
      <c r="C404" s="31" t="s">
        <v>173</v>
      </c>
      <c r="D404" s="31" t="s">
        <v>174</v>
      </c>
      <c r="E404" s="31" t="s">
        <v>134</v>
      </c>
      <c r="F404" s="31" t="s">
        <v>175</v>
      </c>
      <c r="G404" s="31">
        <v>7</v>
      </c>
      <c r="H404" s="32">
        <v>38416</v>
      </c>
      <c r="I404" s="31" t="s">
        <v>20</v>
      </c>
      <c r="J404" s="31">
        <v>31</v>
      </c>
      <c r="K404" s="31"/>
      <c r="L404" s="31">
        <v>31</v>
      </c>
      <c r="M404" s="31">
        <v>115</v>
      </c>
      <c r="N404" s="31" t="s">
        <v>69</v>
      </c>
      <c r="O404" s="31" t="s">
        <v>176</v>
      </c>
      <c r="P404" s="31" t="s">
        <v>141</v>
      </c>
    </row>
    <row r="405" spans="1:16" ht="150">
      <c r="A405" s="16">
        <v>403</v>
      </c>
      <c r="B405" s="26" t="s">
        <v>3218</v>
      </c>
      <c r="C405" s="16" t="s">
        <v>3245</v>
      </c>
      <c r="D405" s="16" t="s">
        <v>3246</v>
      </c>
      <c r="E405" s="16" t="s">
        <v>178</v>
      </c>
      <c r="F405" s="16" t="s">
        <v>1526</v>
      </c>
      <c r="G405" s="16">
        <v>7</v>
      </c>
      <c r="H405" s="17">
        <v>38413</v>
      </c>
      <c r="I405" s="16" t="s">
        <v>655</v>
      </c>
      <c r="J405" s="16">
        <v>31</v>
      </c>
      <c r="K405" s="16">
        <v>0</v>
      </c>
      <c r="L405" s="16">
        <v>31</v>
      </c>
      <c r="M405" s="16">
        <v>115</v>
      </c>
      <c r="N405" s="26" t="s">
        <v>69</v>
      </c>
      <c r="O405" s="16" t="s">
        <v>3247</v>
      </c>
      <c r="P405" s="16" t="s">
        <v>3245</v>
      </c>
    </row>
    <row r="406" spans="1:16" ht="112.5">
      <c r="A406" s="16">
        <v>404</v>
      </c>
      <c r="B406" s="31" t="s">
        <v>53</v>
      </c>
      <c r="C406" s="31" t="s">
        <v>145</v>
      </c>
      <c r="D406" s="31" t="s">
        <v>177</v>
      </c>
      <c r="E406" s="31" t="s">
        <v>178</v>
      </c>
      <c r="F406" s="31" t="s">
        <v>57</v>
      </c>
      <c r="G406" s="31">
        <v>7</v>
      </c>
      <c r="H406" s="32">
        <v>38659</v>
      </c>
      <c r="I406" s="31" t="s">
        <v>20</v>
      </c>
      <c r="J406" s="31">
        <v>30.5</v>
      </c>
      <c r="K406" s="31"/>
      <c r="L406" s="31">
        <v>30.5</v>
      </c>
      <c r="M406" s="31">
        <v>115</v>
      </c>
      <c r="N406" s="31" t="s">
        <v>69</v>
      </c>
      <c r="O406" s="31" t="s">
        <v>148</v>
      </c>
      <c r="P406" s="31" t="s">
        <v>141</v>
      </c>
    </row>
    <row r="407" spans="1:16" ht="281.25">
      <c r="A407" s="16">
        <v>405</v>
      </c>
      <c r="B407" s="16" t="s">
        <v>1879</v>
      </c>
      <c r="C407" s="16" t="s">
        <v>1923</v>
      </c>
      <c r="D407" s="16" t="s">
        <v>1924</v>
      </c>
      <c r="E407" s="16" t="s">
        <v>1925</v>
      </c>
      <c r="F407" s="16" t="s">
        <v>265</v>
      </c>
      <c r="G407" s="16">
        <v>7</v>
      </c>
      <c r="H407" s="17">
        <v>38643</v>
      </c>
      <c r="I407" s="16" t="s">
        <v>1235</v>
      </c>
      <c r="J407" s="28">
        <v>30</v>
      </c>
      <c r="K407" s="28">
        <v>0</v>
      </c>
      <c r="L407" s="28">
        <v>30</v>
      </c>
      <c r="M407" s="16">
        <v>115</v>
      </c>
      <c r="N407" s="16" t="s">
        <v>69</v>
      </c>
      <c r="O407" s="28" t="s">
        <v>1926</v>
      </c>
      <c r="P407" s="16" t="s">
        <v>1923</v>
      </c>
    </row>
    <row r="408" spans="1:16" ht="112.5">
      <c r="A408" s="16">
        <v>406</v>
      </c>
      <c r="B408" s="31" t="s">
        <v>53</v>
      </c>
      <c r="C408" s="31" t="s">
        <v>145</v>
      </c>
      <c r="D408" s="31" t="s">
        <v>179</v>
      </c>
      <c r="E408" s="31" t="s">
        <v>38</v>
      </c>
      <c r="F408" s="31" t="s">
        <v>180</v>
      </c>
      <c r="G408" s="31">
        <v>7</v>
      </c>
      <c r="H408" s="32">
        <v>38569</v>
      </c>
      <c r="I408" s="31" t="s">
        <v>20</v>
      </c>
      <c r="J408" s="31">
        <v>30</v>
      </c>
      <c r="K408" s="31"/>
      <c r="L408" s="31">
        <v>30</v>
      </c>
      <c r="M408" s="31">
        <v>115</v>
      </c>
      <c r="N408" s="31" t="s">
        <v>69</v>
      </c>
      <c r="O408" s="31" t="s">
        <v>148</v>
      </c>
      <c r="P408" s="31" t="s">
        <v>141</v>
      </c>
    </row>
    <row r="409" spans="1:16" ht="262.5">
      <c r="A409" s="16">
        <v>407</v>
      </c>
      <c r="B409" s="26" t="s">
        <v>4346</v>
      </c>
      <c r="C409" s="74" t="s">
        <v>4391</v>
      </c>
      <c r="D409" s="26" t="s">
        <v>4392</v>
      </c>
      <c r="E409" s="26" t="s">
        <v>1042</v>
      </c>
      <c r="F409" s="26" t="s">
        <v>4393</v>
      </c>
      <c r="G409" s="26">
        <v>7</v>
      </c>
      <c r="H409" s="27">
        <v>38321</v>
      </c>
      <c r="I409" s="26" t="s">
        <v>655</v>
      </c>
      <c r="J409" s="26">
        <v>30</v>
      </c>
      <c r="K409" s="16"/>
      <c r="L409" s="26">
        <v>30</v>
      </c>
      <c r="M409" s="16">
        <v>115</v>
      </c>
      <c r="N409" s="26" t="s">
        <v>681</v>
      </c>
      <c r="O409" s="26" t="s">
        <v>4394</v>
      </c>
      <c r="P409" s="74" t="s">
        <v>4391</v>
      </c>
    </row>
    <row r="410" spans="1:16" ht="141.75">
      <c r="A410" s="16">
        <v>408</v>
      </c>
      <c r="B410" s="152" t="s">
        <v>1015</v>
      </c>
      <c r="C410" s="152" t="s">
        <v>1036</v>
      </c>
      <c r="D410" s="152" t="s">
        <v>1037</v>
      </c>
      <c r="E410" s="152" t="s">
        <v>766</v>
      </c>
      <c r="F410" s="152" t="s">
        <v>1038</v>
      </c>
      <c r="G410" s="152">
        <v>7</v>
      </c>
      <c r="H410" s="154">
        <v>38404</v>
      </c>
      <c r="I410" s="152" t="s">
        <v>655</v>
      </c>
      <c r="J410" s="152">
        <v>30</v>
      </c>
      <c r="K410" s="152">
        <v>0</v>
      </c>
      <c r="L410" s="152">
        <v>30</v>
      </c>
      <c r="M410" s="152">
        <v>115</v>
      </c>
      <c r="N410" s="152" t="s">
        <v>69</v>
      </c>
      <c r="O410" s="152" t="s">
        <v>1039</v>
      </c>
      <c r="P410" s="152" t="s">
        <v>1036</v>
      </c>
    </row>
    <row r="411" spans="1:16" ht="75">
      <c r="A411" s="16">
        <v>409</v>
      </c>
      <c r="B411" s="25" t="s">
        <v>1191</v>
      </c>
      <c r="C411" s="39" t="s">
        <v>1247</v>
      </c>
      <c r="D411" s="39" t="s">
        <v>1257</v>
      </c>
      <c r="E411" s="39" t="s">
        <v>336</v>
      </c>
      <c r="F411" s="39" t="s">
        <v>311</v>
      </c>
      <c r="G411" s="39" t="s">
        <v>744</v>
      </c>
      <c r="H411" s="45">
        <v>38568</v>
      </c>
      <c r="I411" s="39" t="s">
        <v>1235</v>
      </c>
      <c r="J411" s="39">
        <v>29.5</v>
      </c>
      <c r="K411" s="39"/>
      <c r="L411" s="39">
        <v>29.5</v>
      </c>
      <c r="M411" s="25">
        <v>115</v>
      </c>
      <c r="N411" s="40"/>
      <c r="O411" s="25" t="s">
        <v>1252</v>
      </c>
      <c r="P411" s="39" t="s">
        <v>1247</v>
      </c>
    </row>
    <row r="412" spans="1:16" ht="318.75">
      <c r="A412" s="16">
        <v>410</v>
      </c>
      <c r="B412" s="16" t="s">
        <v>3104</v>
      </c>
      <c r="C412" s="16" t="s">
        <v>3134</v>
      </c>
      <c r="D412" s="16" t="s">
        <v>3135</v>
      </c>
      <c r="E412" s="16" t="s">
        <v>291</v>
      </c>
      <c r="F412" s="16" t="s">
        <v>659</v>
      </c>
      <c r="G412" s="16">
        <v>7</v>
      </c>
      <c r="H412" s="17">
        <v>38405</v>
      </c>
      <c r="I412" s="16" t="s">
        <v>655</v>
      </c>
      <c r="J412" s="16">
        <v>29.3</v>
      </c>
      <c r="K412" s="16"/>
      <c r="L412" s="16">
        <v>29.3</v>
      </c>
      <c r="M412" s="16">
        <v>115</v>
      </c>
      <c r="N412" s="16"/>
      <c r="O412" s="16" t="s">
        <v>3136</v>
      </c>
      <c r="P412" s="16" t="s">
        <v>3134</v>
      </c>
    </row>
    <row r="413" spans="1:16" ht="126">
      <c r="A413" s="16">
        <v>411</v>
      </c>
      <c r="B413" s="152" t="s">
        <v>1015</v>
      </c>
      <c r="C413" s="152" t="s">
        <v>1046</v>
      </c>
      <c r="D413" s="152" t="s">
        <v>1070</v>
      </c>
      <c r="E413" s="152" t="s">
        <v>1071</v>
      </c>
      <c r="F413" s="152" t="s">
        <v>1072</v>
      </c>
      <c r="G413" s="159">
        <v>7</v>
      </c>
      <c r="H413" s="160">
        <v>38710</v>
      </c>
      <c r="I413" s="159" t="s">
        <v>655</v>
      </c>
      <c r="J413" s="159">
        <v>29</v>
      </c>
      <c r="K413" s="159">
        <v>0</v>
      </c>
      <c r="L413" s="159">
        <v>29</v>
      </c>
      <c r="M413" s="159">
        <v>115</v>
      </c>
      <c r="N413" s="159" t="s">
        <v>69</v>
      </c>
      <c r="O413" s="152" t="s">
        <v>1050</v>
      </c>
      <c r="P413" s="152" t="s">
        <v>1046</v>
      </c>
    </row>
    <row r="414" spans="1:16" ht="262.5">
      <c r="A414" s="16">
        <v>412</v>
      </c>
      <c r="B414" s="40" t="s">
        <v>2565</v>
      </c>
      <c r="C414" s="26" t="s">
        <v>2575</v>
      </c>
      <c r="D414" s="28" t="s">
        <v>1175</v>
      </c>
      <c r="E414" s="28" t="s">
        <v>1312</v>
      </c>
      <c r="F414" s="28" t="s">
        <v>272</v>
      </c>
      <c r="G414" s="28">
        <v>7</v>
      </c>
      <c r="H414" s="17">
        <v>38615</v>
      </c>
      <c r="I414" s="28" t="s">
        <v>1235</v>
      </c>
      <c r="J414" s="41">
        <v>28</v>
      </c>
      <c r="K414" s="28"/>
      <c r="L414" s="41">
        <v>28</v>
      </c>
      <c r="M414" s="25">
        <v>115</v>
      </c>
      <c r="N414" s="25" t="s">
        <v>69</v>
      </c>
      <c r="O414" s="26" t="s">
        <v>2637</v>
      </c>
      <c r="P414" s="26" t="s">
        <v>2575</v>
      </c>
    </row>
    <row r="415" spans="1:16" ht="187.5">
      <c r="A415" s="16">
        <v>413</v>
      </c>
      <c r="B415" s="26" t="s">
        <v>1285</v>
      </c>
      <c r="C415" s="26" t="s">
        <v>1301</v>
      </c>
      <c r="D415" s="26" t="s">
        <v>1304</v>
      </c>
      <c r="E415" s="16" t="s">
        <v>351</v>
      </c>
      <c r="F415" s="16" t="s">
        <v>311</v>
      </c>
      <c r="G415" s="26">
        <v>7</v>
      </c>
      <c r="H415" s="27">
        <v>38632</v>
      </c>
      <c r="I415" s="26" t="s">
        <v>1235</v>
      </c>
      <c r="J415" s="26">
        <v>27</v>
      </c>
      <c r="K415" s="16">
        <v>0</v>
      </c>
      <c r="L415" s="26">
        <v>27</v>
      </c>
      <c r="M415" s="26">
        <v>115</v>
      </c>
      <c r="N415" s="16" t="s">
        <v>681</v>
      </c>
      <c r="O415" s="16" t="s">
        <v>1303</v>
      </c>
      <c r="P415" s="26" t="s">
        <v>1301</v>
      </c>
    </row>
    <row r="416" spans="1:16" ht="337.5">
      <c r="A416" s="16">
        <v>414</v>
      </c>
      <c r="B416" s="26" t="s">
        <v>4346</v>
      </c>
      <c r="C416" s="16" t="s">
        <v>4395</v>
      </c>
      <c r="D416" s="26" t="s">
        <v>338</v>
      </c>
      <c r="E416" s="26" t="s">
        <v>1102</v>
      </c>
      <c r="F416" s="26" t="s">
        <v>759</v>
      </c>
      <c r="G416" s="26">
        <v>7</v>
      </c>
      <c r="H416" s="27">
        <v>38525</v>
      </c>
      <c r="I416" s="26" t="s">
        <v>655</v>
      </c>
      <c r="J416" s="26">
        <v>26</v>
      </c>
      <c r="K416" s="16"/>
      <c r="L416" s="26">
        <v>26</v>
      </c>
      <c r="M416" s="16">
        <v>115</v>
      </c>
      <c r="N416" s="26" t="s">
        <v>681</v>
      </c>
      <c r="O416" s="26" t="s">
        <v>4396</v>
      </c>
      <c r="P416" s="16" t="s">
        <v>4395</v>
      </c>
    </row>
    <row r="417" spans="1:16" ht="126">
      <c r="A417" s="16">
        <v>415</v>
      </c>
      <c r="B417" s="152" t="s">
        <v>1015</v>
      </c>
      <c r="C417" s="152" t="s">
        <v>1046</v>
      </c>
      <c r="D417" s="152" t="s">
        <v>1075</v>
      </c>
      <c r="E417" s="152" t="s">
        <v>1076</v>
      </c>
      <c r="F417" s="152" t="s">
        <v>234</v>
      </c>
      <c r="G417" s="159">
        <v>7</v>
      </c>
      <c r="H417" s="159"/>
      <c r="I417" s="159" t="s">
        <v>655</v>
      </c>
      <c r="J417" s="159">
        <v>26</v>
      </c>
      <c r="K417" s="159">
        <v>0</v>
      </c>
      <c r="L417" s="159">
        <v>26</v>
      </c>
      <c r="M417" s="159">
        <v>115</v>
      </c>
      <c r="N417" s="159" t="s">
        <v>69</v>
      </c>
      <c r="O417" s="152" t="s">
        <v>1050</v>
      </c>
      <c r="P417" s="152" t="s">
        <v>1046</v>
      </c>
    </row>
    <row r="418" spans="1:16" ht="300">
      <c r="A418" s="16">
        <v>416</v>
      </c>
      <c r="B418" s="26" t="s">
        <v>2173</v>
      </c>
      <c r="C418" s="16" t="s">
        <v>5477</v>
      </c>
      <c r="D418" s="28" t="s">
        <v>2204</v>
      </c>
      <c r="E418" s="28" t="s">
        <v>98</v>
      </c>
      <c r="F418" s="28" t="s">
        <v>1239</v>
      </c>
      <c r="G418" s="26">
        <v>7</v>
      </c>
      <c r="H418" s="17">
        <v>38616</v>
      </c>
      <c r="I418" s="26" t="s">
        <v>655</v>
      </c>
      <c r="J418" s="16">
        <v>25</v>
      </c>
      <c r="K418" s="28"/>
      <c r="L418" s="16">
        <v>25</v>
      </c>
      <c r="M418" s="16">
        <v>115</v>
      </c>
      <c r="N418" s="16"/>
      <c r="O418" s="28" t="s">
        <v>2201</v>
      </c>
      <c r="P418" s="16" t="s">
        <v>5477</v>
      </c>
    </row>
    <row r="419" spans="1:16" ht="262.5">
      <c r="A419" s="16">
        <v>417</v>
      </c>
      <c r="B419" s="26" t="s">
        <v>4346</v>
      </c>
      <c r="C419" s="74" t="s">
        <v>4397</v>
      </c>
      <c r="D419" s="26" t="s">
        <v>4398</v>
      </c>
      <c r="E419" s="26" t="s">
        <v>4399</v>
      </c>
      <c r="F419" s="26" t="s">
        <v>3908</v>
      </c>
      <c r="G419" s="26">
        <v>7</v>
      </c>
      <c r="H419" s="27">
        <v>38751</v>
      </c>
      <c r="I419" s="26" t="s">
        <v>655</v>
      </c>
      <c r="J419" s="26">
        <v>25</v>
      </c>
      <c r="K419" s="16"/>
      <c r="L419" s="26">
        <v>25</v>
      </c>
      <c r="M419" s="16">
        <v>115</v>
      </c>
      <c r="N419" s="26" t="s">
        <v>681</v>
      </c>
      <c r="O419" s="26" t="s">
        <v>4400</v>
      </c>
      <c r="P419" s="74" t="s">
        <v>4401</v>
      </c>
    </row>
    <row r="420" spans="1:16" ht="262.5">
      <c r="A420" s="16">
        <v>418</v>
      </c>
      <c r="B420" s="26" t="s">
        <v>4346</v>
      </c>
      <c r="C420" s="74" t="s">
        <v>4402</v>
      </c>
      <c r="D420" s="26" t="s">
        <v>4403</v>
      </c>
      <c r="E420" s="26" t="s">
        <v>103</v>
      </c>
      <c r="F420" s="26" t="s">
        <v>4404</v>
      </c>
      <c r="G420" s="26">
        <v>7</v>
      </c>
      <c r="H420" s="27">
        <v>38812</v>
      </c>
      <c r="I420" s="26" t="s">
        <v>655</v>
      </c>
      <c r="J420" s="26">
        <v>24</v>
      </c>
      <c r="K420" s="16"/>
      <c r="L420" s="26">
        <v>24</v>
      </c>
      <c r="M420" s="16">
        <v>115</v>
      </c>
      <c r="N420" s="26" t="s">
        <v>681</v>
      </c>
      <c r="O420" s="26" t="s">
        <v>4405</v>
      </c>
      <c r="P420" s="74" t="s">
        <v>4402</v>
      </c>
    </row>
    <row r="421" spans="1:16" ht="262.5">
      <c r="A421" s="16">
        <v>419</v>
      </c>
      <c r="B421" s="40" t="s">
        <v>2565</v>
      </c>
      <c r="C421" s="26" t="s">
        <v>2575</v>
      </c>
      <c r="D421" s="28" t="s">
        <v>2639</v>
      </c>
      <c r="E421" s="28" t="s">
        <v>38</v>
      </c>
      <c r="F421" s="28" t="s">
        <v>654</v>
      </c>
      <c r="G421" s="28">
        <v>7</v>
      </c>
      <c r="H421" s="17">
        <v>38618</v>
      </c>
      <c r="I421" s="28" t="s">
        <v>1235</v>
      </c>
      <c r="J421" s="41">
        <v>23</v>
      </c>
      <c r="K421" s="28"/>
      <c r="L421" s="41">
        <v>23</v>
      </c>
      <c r="M421" s="25">
        <v>115</v>
      </c>
      <c r="N421" s="25" t="s">
        <v>69</v>
      </c>
      <c r="O421" s="26" t="s">
        <v>2637</v>
      </c>
      <c r="P421" s="26" t="s">
        <v>2575</v>
      </c>
    </row>
    <row r="422" spans="1:16" ht="126">
      <c r="A422" s="16">
        <v>420</v>
      </c>
      <c r="B422" s="152" t="s">
        <v>1015</v>
      </c>
      <c r="C422" s="152" t="s">
        <v>1046</v>
      </c>
      <c r="D422" s="152" t="s">
        <v>1047</v>
      </c>
      <c r="E422" s="152" t="s">
        <v>1048</v>
      </c>
      <c r="F422" s="152" t="s">
        <v>1049</v>
      </c>
      <c r="G422" s="152">
        <v>7</v>
      </c>
      <c r="H422" s="154">
        <v>38910</v>
      </c>
      <c r="I422" s="152" t="s">
        <v>655</v>
      </c>
      <c r="J422" s="152">
        <v>23</v>
      </c>
      <c r="K422" s="152">
        <v>0</v>
      </c>
      <c r="L422" s="152">
        <v>23</v>
      </c>
      <c r="M422" s="152">
        <v>115</v>
      </c>
      <c r="N422" s="152" t="s">
        <v>69</v>
      </c>
      <c r="O422" s="152" t="s">
        <v>1050</v>
      </c>
      <c r="P422" s="152" t="s">
        <v>1046</v>
      </c>
    </row>
    <row r="423" spans="1:16" ht="141.75">
      <c r="A423" s="16">
        <v>421</v>
      </c>
      <c r="B423" s="152" t="s">
        <v>1015</v>
      </c>
      <c r="C423" s="152" t="s">
        <v>1031</v>
      </c>
      <c r="D423" s="152" t="s">
        <v>1032</v>
      </c>
      <c r="E423" s="152" t="s">
        <v>1033</v>
      </c>
      <c r="F423" s="152" t="s">
        <v>1034</v>
      </c>
      <c r="G423" s="152">
        <v>7</v>
      </c>
      <c r="H423" s="154">
        <v>38595</v>
      </c>
      <c r="I423" s="152" t="s">
        <v>655</v>
      </c>
      <c r="J423" s="152">
        <v>22</v>
      </c>
      <c r="K423" s="152">
        <v>0</v>
      </c>
      <c r="L423" s="152">
        <v>22</v>
      </c>
      <c r="M423" s="152">
        <v>115</v>
      </c>
      <c r="N423" s="152" t="s">
        <v>69</v>
      </c>
      <c r="O423" s="152" t="s">
        <v>1035</v>
      </c>
      <c r="P423" s="152" t="s">
        <v>1031</v>
      </c>
    </row>
    <row r="424" spans="1:16" ht="126">
      <c r="A424" s="16">
        <v>422</v>
      </c>
      <c r="B424" s="152" t="s">
        <v>1015</v>
      </c>
      <c r="C424" s="152" t="s">
        <v>1046</v>
      </c>
      <c r="D424" s="152" t="s">
        <v>1067</v>
      </c>
      <c r="E424" s="152" t="s">
        <v>1068</v>
      </c>
      <c r="F424" s="152" t="s">
        <v>1069</v>
      </c>
      <c r="G424" s="159">
        <v>7</v>
      </c>
      <c r="H424" s="160">
        <v>38933</v>
      </c>
      <c r="I424" s="159" t="s">
        <v>655</v>
      </c>
      <c r="J424" s="159">
        <v>22</v>
      </c>
      <c r="K424" s="159">
        <v>0</v>
      </c>
      <c r="L424" s="159">
        <v>22</v>
      </c>
      <c r="M424" s="159">
        <v>115</v>
      </c>
      <c r="N424" s="159" t="s">
        <v>69</v>
      </c>
      <c r="O424" s="152" t="s">
        <v>1050</v>
      </c>
      <c r="P424" s="152" t="s">
        <v>1046</v>
      </c>
    </row>
    <row r="425" spans="1:16" ht="243.75">
      <c r="A425" s="16">
        <v>423</v>
      </c>
      <c r="B425" s="28" t="s">
        <v>2565</v>
      </c>
      <c r="C425" s="31" t="s">
        <v>2660</v>
      </c>
      <c r="D425" s="40" t="s">
        <v>2661</v>
      </c>
      <c r="E425" s="40" t="s">
        <v>1146</v>
      </c>
      <c r="F425" s="40" t="s">
        <v>2662</v>
      </c>
      <c r="G425" s="41">
        <v>7</v>
      </c>
      <c r="H425" s="32">
        <v>38479</v>
      </c>
      <c r="I425" s="28" t="s">
        <v>1235</v>
      </c>
      <c r="J425" s="41">
        <v>20.5</v>
      </c>
      <c r="K425" s="28"/>
      <c r="L425" s="41">
        <v>20.5</v>
      </c>
      <c r="M425" s="25">
        <v>115</v>
      </c>
      <c r="N425" s="25" t="s">
        <v>69</v>
      </c>
      <c r="O425" s="26" t="s">
        <v>2663</v>
      </c>
      <c r="P425" s="31" t="s">
        <v>2660</v>
      </c>
    </row>
    <row r="426" spans="1:16" ht="206.25">
      <c r="A426" s="16">
        <v>424</v>
      </c>
      <c r="B426" s="16" t="s">
        <v>3104</v>
      </c>
      <c r="C426" s="16" t="s">
        <v>3137</v>
      </c>
      <c r="D426" s="16" t="s">
        <v>3138</v>
      </c>
      <c r="E426" s="16" t="s">
        <v>56</v>
      </c>
      <c r="F426" s="16" t="s">
        <v>1900</v>
      </c>
      <c r="G426" s="16">
        <v>7</v>
      </c>
      <c r="H426" s="17">
        <v>38650</v>
      </c>
      <c r="I426" s="16" t="s">
        <v>655</v>
      </c>
      <c r="J426" s="16">
        <v>20</v>
      </c>
      <c r="K426" s="16"/>
      <c r="L426" s="16">
        <v>20</v>
      </c>
      <c r="M426" s="16">
        <v>115</v>
      </c>
      <c r="N426" s="16"/>
      <c r="O426" s="16" t="s">
        <v>3117</v>
      </c>
      <c r="P426" s="16" t="s">
        <v>3137</v>
      </c>
    </row>
    <row r="427" spans="1:16" ht="113.25" thickBot="1">
      <c r="A427" s="16">
        <v>425</v>
      </c>
      <c r="B427" s="26" t="s">
        <v>3549</v>
      </c>
      <c r="C427" s="28" t="s">
        <v>3753</v>
      </c>
      <c r="D427" s="28" t="s">
        <v>3754</v>
      </c>
      <c r="E427" s="17" t="s">
        <v>238</v>
      </c>
      <c r="F427" s="28" t="s">
        <v>3755</v>
      </c>
      <c r="G427" s="25">
        <v>7</v>
      </c>
      <c r="H427" s="17">
        <v>38628</v>
      </c>
      <c r="I427" s="25" t="s">
        <v>1235</v>
      </c>
      <c r="J427" s="25">
        <v>20</v>
      </c>
      <c r="K427" s="25"/>
      <c r="L427" s="25">
        <v>20</v>
      </c>
      <c r="M427" s="25">
        <v>115</v>
      </c>
      <c r="N427" s="16" t="s">
        <v>2087</v>
      </c>
      <c r="O427" s="180" t="s">
        <v>3756</v>
      </c>
      <c r="P427" s="28" t="s">
        <v>3753</v>
      </c>
    </row>
    <row r="428" spans="1:16" ht="243.75">
      <c r="A428" s="16">
        <v>426</v>
      </c>
      <c r="B428" s="28" t="s">
        <v>2565</v>
      </c>
      <c r="C428" s="31" t="s">
        <v>2660</v>
      </c>
      <c r="D428" s="147" t="s">
        <v>2664</v>
      </c>
      <c r="E428" s="40" t="s">
        <v>291</v>
      </c>
      <c r="F428" s="40" t="s">
        <v>2101</v>
      </c>
      <c r="G428" s="41">
        <v>7</v>
      </c>
      <c r="H428" s="32">
        <v>38381</v>
      </c>
      <c r="I428" s="28" t="s">
        <v>1235</v>
      </c>
      <c r="J428" s="41">
        <v>19</v>
      </c>
      <c r="K428" s="28"/>
      <c r="L428" s="41">
        <v>19</v>
      </c>
      <c r="M428" s="25">
        <v>115</v>
      </c>
      <c r="N428" s="25" t="s">
        <v>69</v>
      </c>
      <c r="O428" s="26" t="s">
        <v>2663</v>
      </c>
      <c r="P428" s="31" t="s">
        <v>2660</v>
      </c>
    </row>
    <row r="429" spans="1:16" ht="112.5">
      <c r="A429" s="16">
        <v>427</v>
      </c>
      <c r="B429" s="25" t="s">
        <v>2030</v>
      </c>
      <c r="C429" s="25" t="s">
        <v>2106</v>
      </c>
      <c r="D429" s="25" t="s">
        <v>2107</v>
      </c>
      <c r="E429" s="25" t="s">
        <v>166</v>
      </c>
      <c r="F429" s="25" t="s">
        <v>99</v>
      </c>
      <c r="G429" s="25">
        <v>7</v>
      </c>
      <c r="H429" s="23">
        <v>38645</v>
      </c>
      <c r="I429" s="25" t="s">
        <v>655</v>
      </c>
      <c r="J429" s="25">
        <v>13.5</v>
      </c>
      <c r="K429" s="28"/>
      <c r="L429" s="25">
        <v>13.5</v>
      </c>
      <c r="M429" s="25">
        <v>115</v>
      </c>
      <c r="N429" s="25" t="s">
        <v>69</v>
      </c>
      <c r="O429" s="25" t="s">
        <v>2108</v>
      </c>
      <c r="P429" s="25" t="s">
        <v>2106</v>
      </c>
    </row>
    <row r="430" spans="1:16" ht="225">
      <c r="A430" s="16">
        <v>428</v>
      </c>
      <c r="B430" s="26" t="s">
        <v>4346</v>
      </c>
      <c r="C430" s="74" t="s">
        <v>4406</v>
      </c>
      <c r="D430" s="26" t="s">
        <v>779</v>
      </c>
      <c r="E430" s="26" t="s">
        <v>38</v>
      </c>
      <c r="F430" s="26" t="s">
        <v>2139</v>
      </c>
      <c r="G430" s="26">
        <v>7</v>
      </c>
      <c r="H430" s="27">
        <v>38402</v>
      </c>
      <c r="I430" s="26" t="s">
        <v>655</v>
      </c>
      <c r="J430" s="26">
        <v>11</v>
      </c>
      <c r="K430" s="16"/>
      <c r="L430" s="26">
        <v>11</v>
      </c>
      <c r="M430" s="16">
        <v>115</v>
      </c>
      <c r="N430" s="26" t="s">
        <v>681</v>
      </c>
      <c r="O430" s="26" t="s">
        <v>4407</v>
      </c>
      <c r="P430" s="74" t="s">
        <v>4406</v>
      </c>
    </row>
    <row r="431" spans="1:16" ht="110.25">
      <c r="A431" s="16">
        <v>429</v>
      </c>
      <c r="B431" s="152" t="s">
        <v>1015</v>
      </c>
      <c r="C431" s="152" t="s">
        <v>1024</v>
      </c>
      <c r="D431" s="152" t="s">
        <v>1025</v>
      </c>
      <c r="E431" s="152" t="s">
        <v>1026</v>
      </c>
      <c r="F431" s="152" t="s">
        <v>62</v>
      </c>
      <c r="G431" s="152">
        <v>7</v>
      </c>
      <c r="H431" s="152"/>
      <c r="I431" s="152" t="s">
        <v>655</v>
      </c>
      <c r="J431" s="152">
        <v>11</v>
      </c>
      <c r="K431" s="152">
        <v>0</v>
      </c>
      <c r="L431" s="152">
        <v>11</v>
      </c>
      <c r="M431" s="152">
        <v>115</v>
      </c>
      <c r="N431" s="152" t="s">
        <v>69</v>
      </c>
      <c r="O431" s="178" t="s">
        <v>5488</v>
      </c>
      <c r="P431" s="152" t="s">
        <v>1027</v>
      </c>
    </row>
    <row r="432" spans="1:16" ht="93.75">
      <c r="A432" s="16">
        <v>430</v>
      </c>
      <c r="B432" s="16" t="s">
        <v>5114</v>
      </c>
      <c r="C432" s="16" t="s">
        <v>5118</v>
      </c>
      <c r="D432" s="16" t="s">
        <v>5119</v>
      </c>
      <c r="E432" s="16" t="s">
        <v>271</v>
      </c>
      <c r="F432" s="16" t="s">
        <v>57</v>
      </c>
      <c r="G432" s="16">
        <v>7</v>
      </c>
      <c r="H432" s="17">
        <v>38375</v>
      </c>
      <c r="I432" s="16" t="s">
        <v>655</v>
      </c>
      <c r="J432" s="16">
        <v>9</v>
      </c>
      <c r="K432" s="28"/>
      <c r="L432" s="16">
        <v>9</v>
      </c>
      <c r="M432" s="16">
        <v>115</v>
      </c>
      <c r="N432" s="16" t="s">
        <v>69</v>
      </c>
      <c r="O432" s="16" t="s">
        <v>5120</v>
      </c>
      <c r="P432" s="16" t="s">
        <v>5118</v>
      </c>
    </row>
    <row r="433" spans="1:16" ht="262.5">
      <c r="A433" s="16">
        <v>431</v>
      </c>
      <c r="B433" s="40" t="s">
        <v>2565</v>
      </c>
      <c r="C433" s="26" t="s">
        <v>2640</v>
      </c>
      <c r="D433" s="31" t="s">
        <v>2642</v>
      </c>
      <c r="E433" s="31" t="s">
        <v>811</v>
      </c>
      <c r="F433" s="31" t="s">
        <v>99</v>
      </c>
      <c r="G433" s="31">
        <v>7</v>
      </c>
      <c r="H433" s="32">
        <v>38547</v>
      </c>
      <c r="I433" s="28" t="s">
        <v>1235</v>
      </c>
      <c r="J433" s="41">
        <v>8.5</v>
      </c>
      <c r="K433" s="28"/>
      <c r="L433" s="41">
        <v>8.5</v>
      </c>
      <c r="M433" s="25">
        <v>115</v>
      </c>
      <c r="N433" s="25" t="s">
        <v>69</v>
      </c>
      <c r="O433" s="26" t="s">
        <v>2641</v>
      </c>
      <c r="P433" s="26" t="s">
        <v>2640</v>
      </c>
    </row>
    <row r="434" spans="1:16" ht="131.25">
      <c r="A434" s="16">
        <v>432</v>
      </c>
      <c r="B434" s="16" t="s">
        <v>2145</v>
      </c>
      <c r="C434" s="16" t="s">
        <v>2146</v>
      </c>
      <c r="D434" s="74" t="s">
        <v>2149</v>
      </c>
      <c r="E434" s="74" t="s">
        <v>287</v>
      </c>
      <c r="F434" s="74" t="s">
        <v>84</v>
      </c>
      <c r="G434" s="74">
        <v>7</v>
      </c>
      <c r="H434" s="67">
        <v>38495</v>
      </c>
      <c r="I434" s="16" t="s">
        <v>655</v>
      </c>
      <c r="J434" s="26">
        <v>7</v>
      </c>
      <c r="K434" s="28"/>
      <c r="L434" s="26">
        <v>7</v>
      </c>
      <c r="M434" s="26">
        <v>115</v>
      </c>
      <c r="N434" s="26" t="s">
        <v>69</v>
      </c>
      <c r="O434" s="16" t="s">
        <v>2148</v>
      </c>
      <c r="P434" s="16" t="s">
        <v>2146</v>
      </c>
    </row>
    <row r="435" spans="1:16" ht="168.75">
      <c r="A435" s="16">
        <v>433</v>
      </c>
      <c r="B435" s="25" t="s">
        <v>5263</v>
      </c>
      <c r="C435" s="25" t="s">
        <v>5308</v>
      </c>
      <c r="D435" s="37" t="s">
        <v>5309</v>
      </c>
      <c r="E435" s="25" t="s">
        <v>125</v>
      </c>
      <c r="F435" s="25" t="s">
        <v>218</v>
      </c>
      <c r="G435" s="25">
        <v>7</v>
      </c>
      <c r="H435" s="23">
        <v>38505</v>
      </c>
      <c r="I435" s="37" t="s">
        <v>655</v>
      </c>
      <c r="J435" s="24">
        <v>6</v>
      </c>
      <c r="K435" s="24"/>
      <c r="L435" s="24">
        <v>6</v>
      </c>
      <c r="M435" s="24">
        <v>115</v>
      </c>
      <c r="N435" s="24"/>
      <c r="O435" s="25" t="s">
        <v>5310</v>
      </c>
      <c r="P435" s="25" t="s">
        <v>5308</v>
      </c>
    </row>
    <row r="436" spans="1:16" ht="262.5">
      <c r="A436" s="16">
        <v>434</v>
      </c>
      <c r="B436" s="40" t="s">
        <v>2565</v>
      </c>
      <c r="C436" s="26" t="s">
        <v>2575</v>
      </c>
      <c r="D436" s="28" t="s">
        <v>2638</v>
      </c>
      <c r="E436" s="28" t="s">
        <v>113</v>
      </c>
      <c r="F436" s="28" t="s">
        <v>57</v>
      </c>
      <c r="G436" s="28">
        <v>7</v>
      </c>
      <c r="H436" s="17">
        <v>38575</v>
      </c>
      <c r="I436" s="28" t="s">
        <v>1235</v>
      </c>
      <c r="J436" s="41">
        <v>5.5</v>
      </c>
      <c r="K436" s="28"/>
      <c r="L436" s="41">
        <v>5.5</v>
      </c>
      <c r="M436" s="25">
        <v>115</v>
      </c>
      <c r="N436" s="25" t="s">
        <v>69</v>
      </c>
      <c r="O436" s="26" t="s">
        <v>2637</v>
      </c>
      <c r="P436" s="26" t="s">
        <v>2575</v>
      </c>
    </row>
    <row r="437" spans="1:16" ht="168.75">
      <c r="A437" s="16">
        <v>435</v>
      </c>
      <c r="B437" s="25" t="s">
        <v>5263</v>
      </c>
      <c r="C437" s="25" t="s">
        <v>5308</v>
      </c>
      <c r="D437" s="25" t="s">
        <v>4983</v>
      </c>
      <c r="E437" s="25" t="s">
        <v>1276</v>
      </c>
      <c r="F437" s="25" t="s">
        <v>218</v>
      </c>
      <c r="G437" s="25">
        <v>7</v>
      </c>
      <c r="H437" s="23">
        <v>38521</v>
      </c>
      <c r="I437" s="37" t="s">
        <v>655</v>
      </c>
      <c r="J437" s="24">
        <v>5</v>
      </c>
      <c r="K437" s="24"/>
      <c r="L437" s="24">
        <v>5</v>
      </c>
      <c r="M437" s="24">
        <v>115</v>
      </c>
      <c r="N437" s="24"/>
      <c r="O437" s="25" t="s">
        <v>5310</v>
      </c>
      <c r="P437" s="25" t="s">
        <v>5308</v>
      </c>
    </row>
    <row r="438" spans="1:16" ht="262.5">
      <c r="A438" s="16">
        <v>436</v>
      </c>
      <c r="B438" s="28" t="s">
        <v>2565</v>
      </c>
      <c r="C438" s="31" t="s">
        <v>2616</v>
      </c>
      <c r="D438" s="31" t="s">
        <v>2665</v>
      </c>
      <c r="E438" s="31" t="s">
        <v>2666</v>
      </c>
      <c r="F438" s="31" t="s">
        <v>265</v>
      </c>
      <c r="G438" s="28">
        <v>7</v>
      </c>
      <c r="H438" s="17">
        <v>38658</v>
      </c>
      <c r="I438" s="28" t="s">
        <v>1235</v>
      </c>
      <c r="J438" s="41">
        <v>4</v>
      </c>
      <c r="K438" s="28"/>
      <c r="L438" s="41">
        <v>4</v>
      </c>
      <c r="M438" s="25">
        <v>115</v>
      </c>
      <c r="N438" s="25" t="s">
        <v>69</v>
      </c>
      <c r="O438" s="26" t="s">
        <v>2667</v>
      </c>
      <c r="P438" s="31" t="s">
        <v>2616</v>
      </c>
    </row>
    <row r="439" spans="1:16" ht="112.5">
      <c r="A439" s="16">
        <v>437</v>
      </c>
      <c r="B439" s="25" t="s">
        <v>2030</v>
      </c>
      <c r="C439" s="25" t="s">
        <v>2109</v>
      </c>
      <c r="D439" s="25" t="s">
        <v>2110</v>
      </c>
      <c r="E439" s="25" t="s">
        <v>158</v>
      </c>
      <c r="F439" s="25" t="s">
        <v>156</v>
      </c>
      <c r="G439" s="25">
        <v>7</v>
      </c>
      <c r="H439" s="23">
        <v>38563</v>
      </c>
      <c r="I439" s="25" t="s">
        <v>655</v>
      </c>
      <c r="J439" s="25">
        <v>2</v>
      </c>
      <c r="K439" s="28"/>
      <c r="L439" s="25">
        <v>2</v>
      </c>
      <c r="M439" s="25">
        <v>115</v>
      </c>
      <c r="N439" s="25" t="s">
        <v>69</v>
      </c>
      <c r="O439" s="25" t="s">
        <v>2111</v>
      </c>
      <c r="P439" s="25" t="s">
        <v>2109</v>
      </c>
    </row>
    <row r="440" spans="1:16" ht="206.25">
      <c r="A440" s="16">
        <v>438</v>
      </c>
      <c r="B440" s="26" t="s">
        <v>2173</v>
      </c>
      <c r="C440" s="16" t="s">
        <v>5468</v>
      </c>
      <c r="D440" s="28" t="s">
        <v>2205</v>
      </c>
      <c r="E440" s="28" t="s">
        <v>790</v>
      </c>
      <c r="F440" s="28" t="s">
        <v>156</v>
      </c>
      <c r="G440" s="26">
        <v>7</v>
      </c>
      <c r="H440" s="17">
        <v>38681</v>
      </c>
      <c r="I440" s="26" t="s">
        <v>655</v>
      </c>
      <c r="J440" s="16">
        <v>0</v>
      </c>
      <c r="K440" s="28"/>
      <c r="L440" s="16">
        <v>0</v>
      </c>
      <c r="M440" s="16">
        <v>115</v>
      </c>
      <c r="N440" s="16"/>
      <c r="O440" s="28" t="s">
        <v>2206</v>
      </c>
      <c r="P440" s="16" t="s">
        <v>5468</v>
      </c>
    </row>
    <row r="441" spans="1:16" ht="168.75">
      <c r="A441" s="16">
        <v>439</v>
      </c>
      <c r="B441" s="26" t="s">
        <v>2173</v>
      </c>
      <c r="C441" s="16" t="s">
        <v>5482</v>
      </c>
      <c r="D441" s="28" t="s">
        <v>2207</v>
      </c>
      <c r="E441" s="28" t="s">
        <v>305</v>
      </c>
      <c r="F441" s="28" t="s">
        <v>2208</v>
      </c>
      <c r="G441" s="26">
        <v>7</v>
      </c>
      <c r="H441" s="17">
        <v>38483</v>
      </c>
      <c r="I441" s="26" t="s">
        <v>655</v>
      </c>
      <c r="J441" s="16">
        <v>0</v>
      </c>
      <c r="K441" s="28"/>
      <c r="L441" s="16">
        <v>0</v>
      </c>
      <c r="M441" s="16">
        <v>115</v>
      </c>
      <c r="N441" s="16"/>
      <c r="O441" s="28" t="s">
        <v>2176</v>
      </c>
      <c r="P441" s="16" t="s">
        <v>5482</v>
      </c>
    </row>
  </sheetData>
  <autoFilter ref="A2:P441"/>
  <mergeCells count="1">
    <mergeCell ref="A1:P1"/>
  </mergeCells>
  <pageMargins left="0.7" right="0.7" top="0.75" bottom="0.75" header="0.3" footer="0.3"/>
  <pageSetup paperSize="9" scale="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08"/>
  <sheetViews>
    <sheetView zoomScale="60" zoomScaleNormal="60" workbookViewId="0">
      <selection sqref="A1:P1"/>
    </sheetView>
  </sheetViews>
  <sheetFormatPr defaultRowHeight="15"/>
  <cols>
    <col min="1" max="1" width="9.28515625" bestFit="1" customWidth="1"/>
    <col min="2" max="2" width="23" customWidth="1"/>
    <col min="3" max="3" width="29" customWidth="1"/>
    <col min="7" max="7" width="9.28515625" bestFit="1" customWidth="1"/>
    <col min="8" max="8" width="17" bestFit="1" customWidth="1"/>
    <col min="10" max="13" width="9.28515625" bestFit="1" customWidth="1"/>
    <col min="15" max="15" width="21.7109375" customWidth="1"/>
    <col min="16" max="16" width="31.57031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12.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  <c r="O2" s="42" t="s">
        <v>14</v>
      </c>
      <c r="P2" s="42" t="s">
        <v>2</v>
      </c>
    </row>
    <row r="3" spans="1:16" ht="173.25">
      <c r="A3" s="159">
        <v>1</v>
      </c>
      <c r="B3" s="152" t="s">
        <v>1015</v>
      </c>
      <c r="C3" s="152" t="s">
        <v>1100</v>
      </c>
      <c r="D3" s="152" t="s">
        <v>1101</v>
      </c>
      <c r="E3" s="152" t="s">
        <v>1102</v>
      </c>
      <c r="F3" s="152" t="s">
        <v>110</v>
      </c>
      <c r="G3" s="152">
        <v>8</v>
      </c>
      <c r="H3" s="154">
        <v>38036</v>
      </c>
      <c r="I3" s="152" t="s">
        <v>655</v>
      </c>
      <c r="J3" s="152">
        <v>116</v>
      </c>
      <c r="K3" s="152">
        <v>0</v>
      </c>
      <c r="L3" s="152">
        <v>116</v>
      </c>
      <c r="M3" s="161">
        <v>125</v>
      </c>
      <c r="N3" s="152" t="s">
        <v>21</v>
      </c>
      <c r="O3" s="152" t="s">
        <v>1044</v>
      </c>
      <c r="P3" s="152" t="s">
        <v>1103</v>
      </c>
    </row>
    <row r="4" spans="1:16" ht="168.75">
      <c r="A4" s="16">
        <v>2</v>
      </c>
      <c r="B4" s="16" t="s">
        <v>3104</v>
      </c>
      <c r="C4" s="16" t="s">
        <v>3139</v>
      </c>
      <c r="D4" s="16" t="s">
        <v>3140</v>
      </c>
      <c r="E4" s="16" t="s">
        <v>3141</v>
      </c>
      <c r="F4" s="16" t="s">
        <v>239</v>
      </c>
      <c r="G4" s="16">
        <v>8</v>
      </c>
      <c r="H4" s="17">
        <v>38246</v>
      </c>
      <c r="I4" s="16" t="s">
        <v>655</v>
      </c>
      <c r="J4" s="16">
        <v>112.1</v>
      </c>
      <c r="K4" s="16"/>
      <c r="L4" s="16">
        <v>112.1</v>
      </c>
      <c r="M4" s="16">
        <v>125</v>
      </c>
      <c r="N4" s="16" t="s">
        <v>21</v>
      </c>
      <c r="O4" s="16" t="s">
        <v>3112</v>
      </c>
      <c r="P4" s="16" t="s">
        <v>3139</v>
      </c>
    </row>
    <row r="5" spans="1:16" ht="75">
      <c r="A5" s="21">
        <v>3</v>
      </c>
      <c r="B5" s="21" t="s">
        <v>3549</v>
      </c>
      <c r="C5" s="25" t="s">
        <v>3587</v>
      </c>
      <c r="D5" s="127" t="s">
        <v>3757</v>
      </c>
      <c r="E5" s="127" t="s">
        <v>3758</v>
      </c>
      <c r="F5" s="127" t="s">
        <v>19</v>
      </c>
      <c r="G5" s="25">
        <v>8</v>
      </c>
      <c r="H5" s="128">
        <v>38015</v>
      </c>
      <c r="I5" s="25" t="s">
        <v>1235</v>
      </c>
      <c r="J5" s="24">
        <v>111</v>
      </c>
      <c r="K5" s="24"/>
      <c r="L5" s="24">
        <v>111</v>
      </c>
      <c r="M5" s="25">
        <v>125</v>
      </c>
      <c r="N5" s="26" t="s">
        <v>349</v>
      </c>
      <c r="O5" s="127" t="s">
        <v>3759</v>
      </c>
      <c r="P5" s="25" t="s">
        <v>3587</v>
      </c>
    </row>
    <row r="6" spans="1:16" ht="131.25">
      <c r="A6" s="159">
        <v>4</v>
      </c>
      <c r="B6" s="31" t="s">
        <v>95</v>
      </c>
      <c r="C6" s="31" t="s">
        <v>181</v>
      </c>
      <c r="D6" s="31" t="s">
        <v>182</v>
      </c>
      <c r="E6" s="31" t="s">
        <v>31</v>
      </c>
      <c r="F6" s="31" t="s">
        <v>19</v>
      </c>
      <c r="G6" s="31">
        <v>8</v>
      </c>
      <c r="H6" s="32">
        <v>38022</v>
      </c>
      <c r="I6" s="31" t="s">
        <v>20</v>
      </c>
      <c r="J6" s="31">
        <v>110.5</v>
      </c>
      <c r="K6" s="31"/>
      <c r="L6" s="31">
        <v>110.5</v>
      </c>
      <c r="M6" s="31">
        <v>125</v>
      </c>
      <c r="N6" s="31" t="s">
        <v>21</v>
      </c>
      <c r="O6" s="31" t="s">
        <v>183</v>
      </c>
      <c r="P6" s="31" t="s">
        <v>181</v>
      </c>
    </row>
    <row r="7" spans="1:16" ht="206.25">
      <c r="A7" s="16">
        <v>5</v>
      </c>
      <c r="B7" s="16" t="s">
        <v>3104</v>
      </c>
      <c r="C7" s="26" t="s">
        <v>3142</v>
      </c>
      <c r="D7" s="16" t="s">
        <v>3143</v>
      </c>
      <c r="E7" s="16" t="s">
        <v>329</v>
      </c>
      <c r="F7" s="16" t="s">
        <v>361</v>
      </c>
      <c r="G7" s="16">
        <v>8</v>
      </c>
      <c r="H7" s="17">
        <v>37909</v>
      </c>
      <c r="I7" s="16" t="s">
        <v>655</v>
      </c>
      <c r="J7" s="16">
        <v>110</v>
      </c>
      <c r="K7" s="16"/>
      <c r="L7" s="16">
        <v>110</v>
      </c>
      <c r="M7" s="16">
        <v>125</v>
      </c>
      <c r="N7" s="16" t="s">
        <v>707</v>
      </c>
      <c r="O7" s="16" t="s">
        <v>3109</v>
      </c>
      <c r="P7" s="26" t="s">
        <v>3142</v>
      </c>
    </row>
    <row r="8" spans="1:16" ht="243.75">
      <c r="A8" s="21">
        <v>6</v>
      </c>
      <c r="B8" s="16" t="s">
        <v>2376</v>
      </c>
      <c r="C8" s="31" t="s">
        <v>2399</v>
      </c>
      <c r="D8" s="38" t="s">
        <v>2448</v>
      </c>
      <c r="E8" s="38" t="s">
        <v>2449</v>
      </c>
      <c r="F8" s="38" t="s">
        <v>218</v>
      </c>
      <c r="G8" s="28" t="s">
        <v>2450</v>
      </c>
      <c r="H8" s="67">
        <v>38502</v>
      </c>
      <c r="I8" s="31" t="s">
        <v>1235</v>
      </c>
      <c r="J8" s="16">
        <v>109</v>
      </c>
      <c r="K8" s="16"/>
      <c r="L8" s="16">
        <v>109</v>
      </c>
      <c r="M8" s="16">
        <v>125</v>
      </c>
      <c r="N8" s="16" t="s">
        <v>349</v>
      </c>
      <c r="O8" s="38" t="s">
        <v>2438</v>
      </c>
      <c r="P8" s="31" t="s">
        <v>2399</v>
      </c>
    </row>
    <row r="9" spans="1:16" ht="56.25">
      <c r="A9" s="159">
        <v>7</v>
      </c>
      <c r="B9" s="31" t="s">
        <v>40</v>
      </c>
      <c r="C9" s="31" t="s">
        <v>41</v>
      </c>
      <c r="D9" s="31" t="s">
        <v>184</v>
      </c>
      <c r="E9" s="31" t="s">
        <v>166</v>
      </c>
      <c r="F9" s="31" t="s">
        <v>57</v>
      </c>
      <c r="G9" s="31">
        <v>8</v>
      </c>
      <c r="H9" s="32">
        <v>38055</v>
      </c>
      <c r="I9" s="31" t="s">
        <v>20</v>
      </c>
      <c r="J9" s="31">
        <v>108.5</v>
      </c>
      <c r="K9" s="31"/>
      <c r="L9" s="31">
        <v>108.5</v>
      </c>
      <c r="M9" s="31">
        <v>125</v>
      </c>
      <c r="N9" s="31" t="s">
        <v>21</v>
      </c>
      <c r="O9" s="31" t="s">
        <v>45</v>
      </c>
      <c r="P9" s="31" t="s">
        <v>41</v>
      </c>
    </row>
    <row r="10" spans="1:16" ht="150">
      <c r="A10" s="16">
        <v>8</v>
      </c>
      <c r="B10" s="16" t="s">
        <v>2940</v>
      </c>
      <c r="C10" s="26" t="s">
        <v>2957</v>
      </c>
      <c r="D10" s="16" t="s">
        <v>2958</v>
      </c>
      <c r="E10" s="16" t="s">
        <v>47</v>
      </c>
      <c r="F10" s="16" t="s">
        <v>648</v>
      </c>
      <c r="G10" s="16">
        <v>8</v>
      </c>
      <c r="H10" s="17">
        <v>38188</v>
      </c>
      <c r="I10" s="16" t="s">
        <v>655</v>
      </c>
      <c r="J10" s="16">
        <v>108</v>
      </c>
      <c r="K10" s="16"/>
      <c r="L10" s="16">
        <v>108</v>
      </c>
      <c r="M10" s="16">
        <v>125</v>
      </c>
      <c r="N10" s="16" t="s">
        <v>2943</v>
      </c>
      <c r="O10" s="16" t="s">
        <v>2959</v>
      </c>
      <c r="P10" s="26" t="s">
        <v>2960</v>
      </c>
    </row>
    <row r="11" spans="1:16" ht="78.75">
      <c r="A11" s="21">
        <v>9</v>
      </c>
      <c r="B11" s="152" t="s">
        <v>1015</v>
      </c>
      <c r="C11" s="152" t="s">
        <v>1028</v>
      </c>
      <c r="D11" s="152" t="s">
        <v>1091</v>
      </c>
      <c r="E11" s="152" t="s">
        <v>1092</v>
      </c>
      <c r="F11" s="152" t="s">
        <v>1093</v>
      </c>
      <c r="G11" s="152">
        <v>8</v>
      </c>
      <c r="H11" s="154">
        <v>38484</v>
      </c>
      <c r="I11" s="152" t="s">
        <v>655</v>
      </c>
      <c r="J11" s="152">
        <v>108</v>
      </c>
      <c r="K11" s="152">
        <v>0</v>
      </c>
      <c r="L11" s="152">
        <v>108</v>
      </c>
      <c r="M11" s="161">
        <v>125</v>
      </c>
      <c r="N11" s="152" t="s">
        <v>33</v>
      </c>
      <c r="O11" s="152" t="s">
        <v>1030</v>
      </c>
      <c r="P11" s="152" t="s">
        <v>1028</v>
      </c>
    </row>
    <row r="12" spans="1:16" ht="78.75">
      <c r="A12" s="159">
        <v>10</v>
      </c>
      <c r="B12" s="152" t="s">
        <v>1015</v>
      </c>
      <c r="C12" s="152" t="s">
        <v>1023</v>
      </c>
      <c r="D12" s="152" t="s">
        <v>1087</v>
      </c>
      <c r="E12" s="152" t="s">
        <v>1088</v>
      </c>
      <c r="F12" s="152" t="s">
        <v>1089</v>
      </c>
      <c r="G12" s="152">
        <v>8</v>
      </c>
      <c r="H12" s="154">
        <v>38022</v>
      </c>
      <c r="I12" s="152" t="s">
        <v>655</v>
      </c>
      <c r="J12" s="152">
        <v>107</v>
      </c>
      <c r="K12" s="152">
        <v>0</v>
      </c>
      <c r="L12" s="152">
        <v>107</v>
      </c>
      <c r="M12" s="161">
        <v>125</v>
      </c>
      <c r="N12" s="152" t="s">
        <v>33</v>
      </c>
      <c r="O12" s="152" t="s">
        <v>1019</v>
      </c>
      <c r="P12" s="152" t="s">
        <v>1023</v>
      </c>
    </row>
    <row r="13" spans="1:16" ht="150">
      <c r="A13" s="16">
        <v>11</v>
      </c>
      <c r="B13" s="26" t="s">
        <v>4346</v>
      </c>
      <c r="C13" s="16" t="s">
        <v>4408</v>
      </c>
      <c r="D13" s="26" t="s">
        <v>4409</v>
      </c>
      <c r="E13" s="26" t="s">
        <v>1307</v>
      </c>
      <c r="F13" s="26" t="s">
        <v>51</v>
      </c>
      <c r="G13" s="26">
        <v>8</v>
      </c>
      <c r="H13" s="27">
        <v>38287</v>
      </c>
      <c r="I13" s="26" t="s">
        <v>655</v>
      </c>
      <c r="J13" s="26">
        <v>106</v>
      </c>
      <c r="K13" s="16"/>
      <c r="L13" s="26">
        <v>106</v>
      </c>
      <c r="M13" s="16">
        <v>125</v>
      </c>
      <c r="N13" s="26" t="s">
        <v>349</v>
      </c>
      <c r="O13" s="26" t="s">
        <v>4410</v>
      </c>
      <c r="P13" s="16" t="s">
        <v>4408</v>
      </c>
    </row>
    <row r="14" spans="1:16" ht="262.5">
      <c r="A14" s="21">
        <v>12</v>
      </c>
      <c r="B14" s="16" t="s">
        <v>4753</v>
      </c>
      <c r="C14" s="16" t="s">
        <v>4757</v>
      </c>
      <c r="D14" s="16" t="s">
        <v>4811</v>
      </c>
      <c r="E14" s="16" t="s">
        <v>1546</v>
      </c>
      <c r="F14" s="16" t="s">
        <v>2424</v>
      </c>
      <c r="G14" s="16" t="s">
        <v>4812</v>
      </c>
      <c r="H14" s="16" t="s">
        <v>4813</v>
      </c>
      <c r="I14" s="16" t="s">
        <v>649</v>
      </c>
      <c r="J14" s="16">
        <v>105</v>
      </c>
      <c r="K14" s="16"/>
      <c r="L14" s="16">
        <v>105</v>
      </c>
      <c r="M14" s="16">
        <v>125</v>
      </c>
      <c r="N14" s="26" t="s">
        <v>1236</v>
      </c>
      <c r="O14" s="16" t="s">
        <v>4760</v>
      </c>
      <c r="P14" s="16" t="s">
        <v>4757</v>
      </c>
    </row>
    <row r="15" spans="1:16" ht="56.25">
      <c r="A15" s="159">
        <v>13</v>
      </c>
      <c r="B15" s="31" t="s">
        <v>64</v>
      </c>
      <c r="C15" s="31" t="s">
        <v>71</v>
      </c>
      <c r="D15" s="31" t="s">
        <v>185</v>
      </c>
      <c r="E15" s="31" t="s">
        <v>186</v>
      </c>
      <c r="F15" s="31" t="s">
        <v>187</v>
      </c>
      <c r="G15" s="31">
        <v>8</v>
      </c>
      <c r="H15" s="32">
        <v>38331</v>
      </c>
      <c r="I15" s="31" t="s">
        <v>20</v>
      </c>
      <c r="J15" s="31">
        <v>104.5</v>
      </c>
      <c r="K15" s="31"/>
      <c r="L15" s="31">
        <v>104.5</v>
      </c>
      <c r="M15" s="31">
        <v>125</v>
      </c>
      <c r="N15" s="31" t="s">
        <v>21</v>
      </c>
      <c r="O15" s="31" t="s">
        <v>75</v>
      </c>
      <c r="P15" s="31" t="s">
        <v>71</v>
      </c>
    </row>
    <row r="16" spans="1:16" ht="75">
      <c r="A16" s="16">
        <v>14</v>
      </c>
      <c r="B16" s="26" t="s">
        <v>4568</v>
      </c>
      <c r="C16" s="38" t="s">
        <v>4569</v>
      </c>
      <c r="D16" s="38" t="s">
        <v>4599</v>
      </c>
      <c r="E16" s="38" t="s">
        <v>291</v>
      </c>
      <c r="F16" s="38" t="s">
        <v>114</v>
      </c>
      <c r="G16" s="38">
        <v>8</v>
      </c>
      <c r="H16" s="67">
        <v>38125</v>
      </c>
      <c r="I16" s="38" t="s">
        <v>649</v>
      </c>
      <c r="J16" s="26">
        <v>104.5</v>
      </c>
      <c r="K16" s="26">
        <v>0</v>
      </c>
      <c r="L16" s="26">
        <v>104.5</v>
      </c>
      <c r="M16" s="26">
        <v>115</v>
      </c>
      <c r="N16" s="26" t="s">
        <v>21</v>
      </c>
      <c r="O16" s="26" t="s">
        <v>4581</v>
      </c>
      <c r="P16" s="26" t="s">
        <v>4579</v>
      </c>
    </row>
    <row r="17" spans="1:16" ht="112.5">
      <c r="A17" s="21">
        <v>15</v>
      </c>
      <c r="B17" s="31" t="s">
        <v>95</v>
      </c>
      <c r="C17" s="31" t="s">
        <v>188</v>
      </c>
      <c r="D17" s="31" t="s">
        <v>189</v>
      </c>
      <c r="E17" s="31" t="s">
        <v>43</v>
      </c>
      <c r="F17" s="31" t="s">
        <v>190</v>
      </c>
      <c r="G17" s="31">
        <v>8</v>
      </c>
      <c r="H17" s="32">
        <v>38135</v>
      </c>
      <c r="I17" s="31" t="s">
        <v>20</v>
      </c>
      <c r="J17" s="31">
        <v>103.5</v>
      </c>
      <c r="K17" s="31"/>
      <c r="L17" s="31">
        <v>103.5</v>
      </c>
      <c r="M17" s="31">
        <v>125</v>
      </c>
      <c r="N17" s="31" t="s">
        <v>33</v>
      </c>
      <c r="O17" s="31" t="s">
        <v>191</v>
      </c>
      <c r="P17" s="31" t="s">
        <v>188</v>
      </c>
    </row>
    <row r="18" spans="1:16" ht="37.5">
      <c r="A18" s="159">
        <v>16</v>
      </c>
      <c r="B18" s="26" t="s">
        <v>2030</v>
      </c>
      <c r="C18" s="25" t="s">
        <v>2112</v>
      </c>
      <c r="D18" s="25" t="s">
        <v>1047</v>
      </c>
      <c r="E18" s="25" t="s">
        <v>2113</v>
      </c>
      <c r="F18" s="25" t="s">
        <v>2114</v>
      </c>
      <c r="G18" s="25">
        <v>8</v>
      </c>
      <c r="H18" s="23">
        <v>38271</v>
      </c>
      <c r="I18" s="25" t="s">
        <v>655</v>
      </c>
      <c r="J18" s="25">
        <v>103</v>
      </c>
      <c r="K18" s="28"/>
      <c r="L18" s="25">
        <v>103</v>
      </c>
      <c r="M18" s="25">
        <v>125</v>
      </c>
      <c r="N18" s="25" t="s">
        <v>1205</v>
      </c>
      <c r="O18" s="25" t="s">
        <v>2115</v>
      </c>
      <c r="P18" s="25" t="s">
        <v>2112</v>
      </c>
    </row>
    <row r="19" spans="1:16" ht="150">
      <c r="A19" s="16">
        <v>17</v>
      </c>
      <c r="B19" s="16" t="s">
        <v>2376</v>
      </c>
      <c r="C19" s="31" t="s">
        <v>2382</v>
      </c>
      <c r="D19" s="38" t="s">
        <v>2451</v>
      </c>
      <c r="E19" s="38" t="s">
        <v>2452</v>
      </c>
      <c r="F19" s="38" t="s">
        <v>2453</v>
      </c>
      <c r="G19" s="28" t="s">
        <v>2454</v>
      </c>
      <c r="H19" s="38">
        <v>2005</v>
      </c>
      <c r="I19" s="31" t="s">
        <v>1235</v>
      </c>
      <c r="J19" s="16">
        <v>103</v>
      </c>
      <c r="K19" s="16"/>
      <c r="L19" s="16">
        <v>103</v>
      </c>
      <c r="M19" s="16">
        <v>125</v>
      </c>
      <c r="N19" s="16"/>
      <c r="O19" s="38" t="s">
        <v>2387</v>
      </c>
      <c r="P19" s="31" t="s">
        <v>2382</v>
      </c>
    </row>
    <row r="20" spans="1:16" ht="112.5">
      <c r="A20" s="21">
        <v>18</v>
      </c>
      <c r="B20" s="132" t="s">
        <v>3293</v>
      </c>
      <c r="C20" s="132" t="s">
        <v>3298</v>
      </c>
      <c r="D20" s="132" t="s">
        <v>233</v>
      </c>
      <c r="E20" s="132" t="s">
        <v>1276</v>
      </c>
      <c r="F20" s="132" t="s">
        <v>114</v>
      </c>
      <c r="G20" s="132">
        <v>8</v>
      </c>
      <c r="H20" s="132" t="s">
        <v>3313</v>
      </c>
      <c r="I20" s="132" t="s">
        <v>655</v>
      </c>
      <c r="J20" s="132">
        <v>103</v>
      </c>
      <c r="K20" s="44">
        <v>0</v>
      </c>
      <c r="L20" s="132">
        <v>103</v>
      </c>
      <c r="M20" s="132">
        <v>125</v>
      </c>
      <c r="N20" s="132" t="s">
        <v>21</v>
      </c>
      <c r="O20" s="132" t="s">
        <v>3297</v>
      </c>
      <c r="P20" s="132" t="s">
        <v>3298</v>
      </c>
    </row>
    <row r="21" spans="1:16" ht="56.25">
      <c r="A21" s="159">
        <v>19</v>
      </c>
      <c r="B21" s="24" t="s">
        <v>2704</v>
      </c>
      <c r="C21" s="28" t="s">
        <v>2719</v>
      </c>
      <c r="D21" s="28" t="s">
        <v>2720</v>
      </c>
      <c r="E21" s="28" t="s">
        <v>271</v>
      </c>
      <c r="F21" s="28" t="s">
        <v>2675</v>
      </c>
      <c r="G21" s="28">
        <v>8</v>
      </c>
      <c r="H21" s="17">
        <v>37946</v>
      </c>
      <c r="I21" s="23" t="s">
        <v>655</v>
      </c>
      <c r="J21" s="28">
        <v>102.6</v>
      </c>
      <c r="K21" s="28"/>
      <c r="L21" s="28">
        <v>102.6</v>
      </c>
      <c r="M21" s="28">
        <v>125</v>
      </c>
      <c r="N21" s="38" t="s">
        <v>21</v>
      </c>
      <c r="O21" s="38" t="s">
        <v>2721</v>
      </c>
      <c r="P21" s="28" t="s">
        <v>2719</v>
      </c>
    </row>
    <row r="22" spans="1:16" ht="131.25">
      <c r="A22" s="16">
        <v>20</v>
      </c>
      <c r="B22" s="26" t="s">
        <v>3218</v>
      </c>
      <c r="C22" s="26" t="s">
        <v>3248</v>
      </c>
      <c r="D22" s="26" t="s">
        <v>2927</v>
      </c>
      <c r="E22" s="26" t="s">
        <v>47</v>
      </c>
      <c r="F22" s="26" t="s">
        <v>57</v>
      </c>
      <c r="G22" s="26">
        <v>8</v>
      </c>
      <c r="H22" s="27">
        <v>37982</v>
      </c>
      <c r="I22" s="26" t="s">
        <v>655</v>
      </c>
      <c r="J22" s="26">
        <v>102.5</v>
      </c>
      <c r="K22" s="26">
        <v>0</v>
      </c>
      <c r="L22" s="26">
        <v>102.5</v>
      </c>
      <c r="M22" s="26">
        <v>125</v>
      </c>
      <c r="N22" s="26" t="s">
        <v>21</v>
      </c>
      <c r="O22" s="26" t="s">
        <v>3221</v>
      </c>
      <c r="P22" s="26" t="s">
        <v>3248</v>
      </c>
    </row>
    <row r="23" spans="1:16" ht="150">
      <c r="A23" s="21">
        <v>21</v>
      </c>
      <c r="B23" s="33" t="s">
        <v>1668</v>
      </c>
      <c r="C23" s="33" t="s">
        <v>1708</v>
      </c>
      <c r="D23" s="33" t="s">
        <v>1709</v>
      </c>
      <c r="E23" s="33" t="s">
        <v>1710</v>
      </c>
      <c r="F23" s="33" t="s">
        <v>1711</v>
      </c>
      <c r="G23" s="33">
        <v>8</v>
      </c>
      <c r="H23" s="34">
        <v>38259</v>
      </c>
      <c r="I23" s="33" t="s">
        <v>655</v>
      </c>
      <c r="J23" s="33">
        <v>102</v>
      </c>
      <c r="K23" s="33"/>
      <c r="L23" s="33">
        <v>102</v>
      </c>
      <c r="M23" s="33">
        <v>125</v>
      </c>
      <c r="N23" s="33" t="s">
        <v>21</v>
      </c>
      <c r="O23" s="33" t="s">
        <v>1712</v>
      </c>
      <c r="P23" s="33" t="s">
        <v>1713</v>
      </c>
    </row>
    <row r="24" spans="1:16" ht="131.25">
      <c r="A24" s="159">
        <v>22</v>
      </c>
      <c r="B24" s="26" t="s">
        <v>5414</v>
      </c>
      <c r="C24" s="26" t="s">
        <v>5415</v>
      </c>
      <c r="D24" s="16" t="s">
        <v>5425</v>
      </c>
      <c r="E24" s="16" t="s">
        <v>382</v>
      </c>
      <c r="F24" s="16" t="s">
        <v>5426</v>
      </c>
      <c r="G24" s="16">
        <v>8</v>
      </c>
      <c r="H24" s="130">
        <v>38069</v>
      </c>
      <c r="I24" s="16" t="s">
        <v>1235</v>
      </c>
      <c r="J24" s="16">
        <v>102</v>
      </c>
      <c r="K24" s="28"/>
      <c r="L24" s="16">
        <v>102</v>
      </c>
      <c r="M24" s="26">
        <v>125</v>
      </c>
      <c r="N24" s="26" t="s">
        <v>21</v>
      </c>
      <c r="O24" s="28" t="s">
        <v>5416</v>
      </c>
      <c r="P24" s="26" t="s">
        <v>5415</v>
      </c>
    </row>
    <row r="25" spans="1:16" ht="131.25">
      <c r="A25" s="16">
        <v>23</v>
      </c>
      <c r="B25" s="111" t="s">
        <v>5256</v>
      </c>
      <c r="C25" s="146" t="s">
        <v>5257</v>
      </c>
      <c r="D25" s="111" t="s">
        <v>5085</v>
      </c>
      <c r="E25" s="111" t="s">
        <v>5311</v>
      </c>
      <c r="F25" s="111" t="s">
        <v>2178</v>
      </c>
      <c r="G25" s="111" t="s">
        <v>722</v>
      </c>
      <c r="H25" s="111" t="s">
        <v>5312</v>
      </c>
      <c r="I25" s="16" t="s">
        <v>655</v>
      </c>
      <c r="J25" s="16">
        <v>101</v>
      </c>
      <c r="K25" s="16"/>
      <c r="L25" s="16">
        <v>101</v>
      </c>
      <c r="M25" s="16">
        <v>125</v>
      </c>
      <c r="N25" s="16" t="s">
        <v>21</v>
      </c>
      <c r="O25" s="111" t="s">
        <v>5262</v>
      </c>
      <c r="P25" s="146" t="s">
        <v>5257</v>
      </c>
    </row>
    <row r="26" spans="1:16" ht="56.25">
      <c r="A26" s="21">
        <v>24</v>
      </c>
      <c r="B26" s="24" t="s">
        <v>2704</v>
      </c>
      <c r="C26" s="28" t="s">
        <v>2722</v>
      </c>
      <c r="D26" s="38" t="s">
        <v>2723</v>
      </c>
      <c r="E26" s="38" t="s">
        <v>2724</v>
      </c>
      <c r="F26" s="38" t="s">
        <v>288</v>
      </c>
      <c r="G26" s="38">
        <v>8</v>
      </c>
      <c r="H26" s="67">
        <v>38271</v>
      </c>
      <c r="I26" s="23" t="s">
        <v>655</v>
      </c>
      <c r="J26" s="38">
        <v>100.8</v>
      </c>
      <c r="K26" s="38"/>
      <c r="L26" s="38">
        <v>100.8</v>
      </c>
      <c r="M26" s="28">
        <v>125</v>
      </c>
      <c r="N26" s="28" t="s">
        <v>33</v>
      </c>
      <c r="O26" s="38" t="s">
        <v>2725</v>
      </c>
      <c r="P26" s="28" t="s">
        <v>2722</v>
      </c>
    </row>
    <row r="27" spans="1:16" ht="187.5">
      <c r="A27" s="159">
        <v>25</v>
      </c>
      <c r="B27" s="16" t="s">
        <v>2376</v>
      </c>
      <c r="C27" s="31" t="s">
        <v>2388</v>
      </c>
      <c r="D27" s="38" t="s">
        <v>2455</v>
      </c>
      <c r="E27" s="38" t="s">
        <v>1276</v>
      </c>
      <c r="F27" s="38" t="s">
        <v>2456</v>
      </c>
      <c r="G27" s="28" t="s">
        <v>2457</v>
      </c>
      <c r="H27" s="67">
        <v>38337</v>
      </c>
      <c r="I27" s="31" t="s">
        <v>1235</v>
      </c>
      <c r="J27" s="16">
        <v>100.5</v>
      </c>
      <c r="K27" s="16"/>
      <c r="L27" s="16">
        <v>100.5</v>
      </c>
      <c r="M27" s="16">
        <v>125</v>
      </c>
      <c r="N27" s="16"/>
      <c r="O27" s="38" t="s">
        <v>2393</v>
      </c>
      <c r="P27" s="31" t="s">
        <v>2388</v>
      </c>
    </row>
    <row r="28" spans="1:16" ht="243.75">
      <c r="A28" s="16">
        <v>26</v>
      </c>
      <c r="B28" s="16" t="s">
        <v>4753</v>
      </c>
      <c r="C28" s="16" t="s">
        <v>4819</v>
      </c>
      <c r="D28" s="16" t="s">
        <v>4820</v>
      </c>
      <c r="E28" s="16" t="s">
        <v>4821</v>
      </c>
      <c r="F28" s="16" t="s">
        <v>118</v>
      </c>
      <c r="G28" s="16">
        <v>8</v>
      </c>
      <c r="H28" s="16" t="s">
        <v>4822</v>
      </c>
      <c r="I28" s="16" t="s">
        <v>649</v>
      </c>
      <c r="J28" s="16">
        <v>100.5</v>
      </c>
      <c r="K28" s="16"/>
      <c r="L28" s="16">
        <v>100.5</v>
      </c>
      <c r="M28" s="16">
        <v>125</v>
      </c>
      <c r="N28" s="26" t="s">
        <v>1497</v>
      </c>
      <c r="O28" s="16" t="s">
        <v>4823</v>
      </c>
      <c r="P28" s="16" t="s">
        <v>4819</v>
      </c>
    </row>
    <row r="29" spans="1:16" ht="131.25">
      <c r="A29" s="21">
        <v>27</v>
      </c>
      <c r="B29" s="26" t="s">
        <v>1487</v>
      </c>
      <c r="C29" s="16" t="s">
        <v>1494</v>
      </c>
      <c r="D29" s="16" t="s">
        <v>1539</v>
      </c>
      <c r="E29" s="16" t="s">
        <v>1508</v>
      </c>
      <c r="F29" s="16" t="s">
        <v>1540</v>
      </c>
      <c r="G29" s="16">
        <v>8</v>
      </c>
      <c r="H29" s="17">
        <v>38071</v>
      </c>
      <c r="I29" s="26" t="s">
        <v>655</v>
      </c>
      <c r="J29" s="16">
        <v>100</v>
      </c>
      <c r="K29" s="16">
        <v>0</v>
      </c>
      <c r="L29" s="16">
        <v>100</v>
      </c>
      <c r="M29" s="16">
        <v>125</v>
      </c>
      <c r="N29" s="26" t="s">
        <v>1541</v>
      </c>
      <c r="O29" s="26" t="s">
        <v>1542</v>
      </c>
      <c r="P29" s="16" t="s">
        <v>1494</v>
      </c>
    </row>
    <row r="30" spans="1:16" ht="131.25">
      <c r="A30" s="159">
        <v>28</v>
      </c>
      <c r="B30" s="33" t="s">
        <v>1668</v>
      </c>
      <c r="C30" s="33" t="s">
        <v>1679</v>
      </c>
      <c r="D30" s="33" t="s">
        <v>374</v>
      </c>
      <c r="E30" s="33" t="s">
        <v>1717</v>
      </c>
      <c r="F30" s="33" t="s">
        <v>190</v>
      </c>
      <c r="G30" s="33">
        <v>8</v>
      </c>
      <c r="H30" s="34">
        <v>38250</v>
      </c>
      <c r="I30" s="33" t="s">
        <v>655</v>
      </c>
      <c r="J30" s="40">
        <v>105</v>
      </c>
      <c r="K30" s="33"/>
      <c r="L30" s="40">
        <v>100</v>
      </c>
      <c r="M30" s="33">
        <v>125</v>
      </c>
      <c r="N30" s="33" t="s">
        <v>33</v>
      </c>
      <c r="O30" s="33" t="s">
        <v>1682</v>
      </c>
      <c r="P30" s="33" t="s">
        <v>1683</v>
      </c>
    </row>
    <row r="31" spans="1:16" ht="93.75">
      <c r="A31" s="16">
        <v>29</v>
      </c>
      <c r="B31" s="26" t="s">
        <v>3360</v>
      </c>
      <c r="C31" s="26" t="s">
        <v>3361</v>
      </c>
      <c r="D31" s="26" t="s">
        <v>3384</v>
      </c>
      <c r="E31" s="26" t="s">
        <v>212</v>
      </c>
      <c r="F31" s="26" t="s">
        <v>190</v>
      </c>
      <c r="G31" s="26">
        <v>8</v>
      </c>
      <c r="H31" s="26"/>
      <c r="I31" s="26" t="s">
        <v>655</v>
      </c>
      <c r="J31" s="26">
        <v>99</v>
      </c>
      <c r="K31" s="28"/>
      <c r="L31" s="26">
        <v>99</v>
      </c>
      <c r="M31" s="26">
        <v>125</v>
      </c>
      <c r="N31" s="26" t="s">
        <v>21</v>
      </c>
      <c r="O31" s="26" t="s">
        <v>3363</v>
      </c>
      <c r="P31" s="26" t="s">
        <v>3361</v>
      </c>
    </row>
    <row r="32" spans="1:16" ht="243.75">
      <c r="A32" s="21">
        <v>30</v>
      </c>
      <c r="B32" s="28" t="s">
        <v>5074</v>
      </c>
      <c r="C32" s="46" t="s">
        <v>5080</v>
      </c>
      <c r="D32" s="46" t="s">
        <v>5081</v>
      </c>
      <c r="E32" s="46" t="s">
        <v>134</v>
      </c>
      <c r="F32" s="46" t="s">
        <v>114</v>
      </c>
      <c r="G32" s="46">
        <v>8</v>
      </c>
      <c r="H32" s="47">
        <v>38074</v>
      </c>
      <c r="I32" s="46" t="s">
        <v>655</v>
      </c>
      <c r="J32" s="46">
        <v>99</v>
      </c>
      <c r="K32" s="46"/>
      <c r="L32" s="46">
        <v>99</v>
      </c>
      <c r="M32" s="31">
        <v>125</v>
      </c>
      <c r="N32" s="31" t="s">
        <v>5082</v>
      </c>
      <c r="O32" s="46" t="s">
        <v>5083</v>
      </c>
      <c r="P32" s="46" t="s">
        <v>5080</v>
      </c>
    </row>
    <row r="33" spans="1:16" ht="131.25">
      <c r="A33" s="159">
        <v>31</v>
      </c>
      <c r="B33" s="33" t="s">
        <v>1668</v>
      </c>
      <c r="C33" s="33" t="s">
        <v>1704</v>
      </c>
      <c r="D33" s="33" t="s">
        <v>1705</v>
      </c>
      <c r="E33" s="33" t="s">
        <v>47</v>
      </c>
      <c r="F33" s="33" t="s">
        <v>84</v>
      </c>
      <c r="G33" s="33">
        <v>8</v>
      </c>
      <c r="H33" s="34">
        <v>38239</v>
      </c>
      <c r="I33" s="33" t="s">
        <v>655</v>
      </c>
      <c r="J33" s="40">
        <v>98</v>
      </c>
      <c r="K33" s="33"/>
      <c r="L33" s="40">
        <v>98</v>
      </c>
      <c r="M33" s="33">
        <v>125</v>
      </c>
      <c r="N33" s="33" t="s">
        <v>33</v>
      </c>
      <c r="O33" s="40" t="s">
        <v>1706</v>
      </c>
      <c r="P33" s="33" t="s">
        <v>1707</v>
      </c>
    </row>
    <row r="34" spans="1:16" ht="131.25">
      <c r="A34" s="16">
        <v>32</v>
      </c>
      <c r="B34" s="21" t="s">
        <v>3549</v>
      </c>
      <c r="C34" s="25" t="s">
        <v>3590</v>
      </c>
      <c r="D34" s="22" t="s">
        <v>3760</v>
      </c>
      <c r="E34" s="53" t="s">
        <v>276</v>
      </c>
      <c r="F34" s="22" t="s">
        <v>288</v>
      </c>
      <c r="G34" s="25">
        <v>8</v>
      </c>
      <c r="H34" s="53">
        <v>38197</v>
      </c>
      <c r="I34" s="25" t="s">
        <v>1235</v>
      </c>
      <c r="J34" s="24">
        <v>98</v>
      </c>
      <c r="K34" s="24"/>
      <c r="L34" s="24">
        <v>98</v>
      </c>
      <c r="M34" s="25">
        <v>125</v>
      </c>
      <c r="N34" s="16" t="s">
        <v>356</v>
      </c>
      <c r="O34" s="22" t="s">
        <v>3593</v>
      </c>
      <c r="P34" s="25" t="s">
        <v>3590</v>
      </c>
    </row>
    <row r="35" spans="1:16" ht="37.5">
      <c r="A35" s="21">
        <v>33</v>
      </c>
      <c r="B35" s="24" t="s">
        <v>2704</v>
      </c>
      <c r="C35" s="28" t="s">
        <v>2726</v>
      </c>
      <c r="D35" s="28" t="s">
        <v>2727</v>
      </c>
      <c r="E35" s="28" t="s">
        <v>113</v>
      </c>
      <c r="F35" s="28" t="s">
        <v>68</v>
      </c>
      <c r="G35" s="28">
        <v>8</v>
      </c>
      <c r="H35" s="17">
        <v>38061</v>
      </c>
      <c r="I35" s="23" t="s">
        <v>655</v>
      </c>
      <c r="J35" s="28">
        <v>97.5</v>
      </c>
      <c r="K35" s="28"/>
      <c r="L35" s="28">
        <v>97.5</v>
      </c>
      <c r="M35" s="28">
        <v>125</v>
      </c>
      <c r="N35" s="28" t="s">
        <v>33</v>
      </c>
      <c r="O35" s="28" t="s">
        <v>2728</v>
      </c>
      <c r="P35" s="28" t="s">
        <v>2726</v>
      </c>
    </row>
    <row r="36" spans="1:16" ht="131.25">
      <c r="A36" s="159">
        <v>34</v>
      </c>
      <c r="B36" s="28" t="s">
        <v>1759</v>
      </c>
      <c r="C36" s="28" t="s">
        <v>1769</v>
      </c>
      <c r="D36" s="28" t="s">
        <v>1788</v>
      </c>
      <c r="E36" s="28" t="s">
        <v>178</v>
      </c>
      <c r="F36" s="28" t="s">
        <v>1789</v>
      </c>
      <c r="G36" s="28">
        <v>8</v>
      </c>
      <c r="H36" s="17">
        <v>38104</v>
      </c>
      <c r="I36" s="28" t="s">
        <v>1235</v>
      </c>
      <c r="J36" s="28">
        <v>97</v>
      </c>
      <c r="K36" s="28">
        <v>0</v>
      </c>
      <c r="L36" s="28">
        <v>97</v>
      </c>
      <c r="M36" s="28">
        <v>125</v>
      </c>
      <c r="N36" s="28" t="s">
        <v>21</v>
      </c>
      <c r="O36" s="28" t="s">
        <v>1771</v>
      </c>
      <c r="P36" s="28" t="s">
        <v>1769</v>
      </c>
    </row>
    <row r="37" spans="1:16" ht="56.25">
      <c r="A37" s="16">
        <v>35</v>
      </c>
      <c r="B37" s="24" t="s">
        <v>2704</v>
      </c>
      <c r="C37" s="28" t="s">
        <v>2729</v>
      </c>
      <c r="D37" s="28" t="s">
        <v>2730</v>
      </c>
      <c r="E37" s="28" t="s">
        <v>107</v>
      </c>
      <c r="F37" s="28" t="s">
        <v>26</v>
      </c>
      <c r="G37" s="28">
        <v>8</v>
      </c>
      <c r="H37" s="17">
        <v>38070</v>
      </c>
      <c r="I37" s="23" t="s">
        <v>655</v>
      </c>
      <c r="J37" s="28">
        <v>96.8</v>
      </c>
      <c r="K37" s="28"/>
      <c r="L37" s="28">
        <v>96.8</v>
      </c>
      <c r="M37" s="28">
        <v>125</v>
      </c>
      <c r="N37" s="28" t="s">
        <v>33</v>
      </c>
      <c r="O37" s="28" t="s">
        <v>2731</v>
      </c>
      <c r="P37" s="28" t="s">
        <v>2729</v>
      </c>
    </row>
    <row r="38" spans="1:16" ht="37.5">
      <c r="A38" s="21">
        <v>36</v>
      </c>
      <c r="B38" s="28" t="s">
        <v>4974</v>
      </c>
      <c r="C38" s="46" t="s">
        <v>4979</v>
      </c>
      <c r="D38" s="46" t="s">
        <v>1379</v>
      </c>
      <c r="E38" s="46" t="s">
        <v>158</v>
      </c>
      <c r="F38" s="46" t="s">
        <v>51</v>
      </c>
      <c r="G38" s="46" t="s">
        <v>735</v>
      </c>
      <c r="H38" s="47">
        <v>38145</v>
      </c>
      <c r="I38" s="46" t="s">
        <v>1235</v>
      </c>
      <c r="J38" s="46">
        <v>96.8</v>
      </c>
      <c r="K38" s="46"/>
      <c r="L38" s="46">
        <v>96.8</v>
      </c>
      <c r="M38" s="46">
        <v>125</v>
      </c>
      <c r="N38" s="46" t="s">
        <v>21</v>
      </c>
      <c r="O38" s="46" t="s">
        <v>4982</v>
      </c>
      <c r="P38" s="46" t="s">
        <v>4979</v>
      </c>
    </row>
    <row r="39" spans="1:16" ht="112.5">
      <c r="A39" s="159">
        <v>37</v>
      </c>
      <c r="B39" s="31" t="s">
        <v>35</v>
      </c>
      <c r="C39" s="31" t="s">
        <v>192</v>
      </c>
      <c r="D39" s="31" t="s">
        <v>193</v>
      </c>
      <c r="E39" s="31" t="s">
        <v>194</v>
      </c>
      <c r="F39" s="31" t="s">
        <v>51</v>
      </c>
      <c r="G39" s="31">
        <v>8</v>
      </c>
      <c r="H39" s="32">
        <v>38038</v>
      </c>
      <c r="I39" s="31" t="s">
        <v>20</v>
      </c>
      <c r="J39" s="31">
        <v>96.5</v>
      </c>
      <c r="K39" s="31"/>
      <c r="L39" s="31">
        <v>96.5</v>
      </c>
      <c r="M39" s="31">
        <v>125</v>
      </c>
      <c r="N39" s="31" t="s">
        <v>33</v>
      </c>
      <c r="O39" s="31" t="s">
        <v>195</v>
      </c>
      <c r="P39" s="31" t="s">
        <v>192</v>
      </c>
    </row>
    <row r="40" spans="1:16" ht="75">
      <c r="A40" s="16">
        <v>38</v>
      </c>
      <c r="B40" s="26" t="s">
        <v>4568</v>
      </c>
      <c r="C40" s="38" t="s">
        <v>4600</v>
      </c>
      <c r="D40" s="38" t="s">
        <v>4601</v>
      </c>
      <c r="E40" s="38" t="s">
        <v>3486</v>
      </c>
      <c r="F40" s="38" t="s">
        <v>110</v>
      </c>
      <c r="G40" s="38">
        <v>8</v>
      </c>
      <c r="H40" s="135">
        <v>38101</v>
      </c>
      <c r="I40" s="38" t="s">
        <v>649</v>
      </c>
      <c r="J40" s="16">
        <v>95.2</v>
      </c>
      <c r="K40" s="26">
        <v>0</v>
      </c>
      <c r="L40" s="16">
        <v>95.2</v>
      </c>
      <c r="M40" s="26">
        <v>115</v>
      </c>
      <c r="N40" s="26" t="s">
        <v>33</v>
      </c>
      <c r="O40" s="26" t="s">
        <v>4585</v>
      </c>
      <c r="P40" s="26" t="s">
        <v>4586</v>
      </c>
    </row>
    <row r="41" spans="1:16" ht="150">
      <c r="A41" s="21">
        <v>39</v>
      </c>
      <c r="B41" s="26" t="s">
        <v>2173</v>
      </c>
      <c r="C41" s="16" t="s">
        <v>5483</v>
      </c>
      <c r="D41" s="28" t="s">
        <v>2209</v>
      </c>
      <c r="E41" s="28" t="s">
        <v>56</v>
      </c>
      <c r="F41" s="28" t="s">
        <v>32</v>
      </c>
      <c r="G41" s="26">
        <v>8</v>
      </c>
      <c r="H41" s="17">
        <v>38231</v>
      </c>
      <c r="I41" s="26" t="s">
        <v>655</v>
      </c>
      <c r="J41" s="16">
        <v>95</v>
      </c>
      <c r="K41" s="28"/>
      <c r="L41" s="16">
        <v>95</v>
      </c>
      <c r="M41" s="16">
        <v>125</v>
      </c>
      <c r="N41" s="16" t="s">
        <v>349</v>
      </c>
      <c r="O41" s="28" t="s">
        <v>2210</v>
      </c>
      <c r="P41" s="16" t="s">
        <v>5483</v>
      </c>
    </row>
    <row r="42" spans="1:16" ht="56.25">
      <c r="A42" s="159">
        <v>40</v>
      </c>
      <c r="B42" s="21" t="s">
        <v>3549</v>
      </c>
      <c r="C42" s="25" t="s">
        <v>3557</v>
      </c>
      <c r="D42" s="25" t="s">
        <v>3761</v>
      </c>
      <c r="E42" s="25" t="s">
        <v>147</v>
      </c>
      <c r="F42" s="25" t="s">
        <v>3762</v>
      </c>
      <c r="G42" s="25">
        <v>8</v>
      </c>
      <c r="H42" s="23">
        <v>38043</v>
      </c>
      <c r="I42" s="25" t="s">
        <v>1235</v>
      </c>
      <c r="J42" s="24">
        <v>95</v>
      </c>
      <c r="K42" s="24"/>
      <c r="L42" s="24">
        <v>95</v>
      </c>
      <c r="M42" s="25">
        <v>125</v>
      </c>
      <c r="N42" s="16" t="s">
        <v>356</v>
      </c>
      <c r="O42" s="25" t="s">
        <v>3559</v>
      </c>
      <c r="P42" s="25" t="s">
        <v>3557</v>
      </c>
    </row>
    <row r="43" spans="1:16" ht="187.5">
      <c r="A43" s="16">
        <v>41</v>
      </c>
      <c r="B43" s="16" t="s">
        <v>2376</v>
      </c>
      <c r="C43" s="31" t="s">
        <v>2458</v>
      </c>
      <c r="D43" s="38" t="s">
        <v>2459</v>
      </c>
      <c r="E43" s="38" t="s">
        <v>2460</v>
      </c>
      <c r="F43" s="38" t="s">
        <v>218</v>
      </c>
      <c r="G43" s="28">
        <v>8</v>
      </c>
      <c r="H43" s="67">
        <v>38710</v>
      </c>
      <c r="I43" s="31" t="s">
        <v>1235</v>
      </c>
      <c r="J43" s="16">
        <v>94.5</v>
      </c>
      <c r="K43" s="16"/>
      <c r="L43" s="16">
        <v>94.5</v>
      </c>
      <c r="M43" s="16">
        <v>125</v>
      </c>
      <c r="N43" s="16"/>
      <c r="O43" s="38" t="s">
        <v>2461</v>
      </c>
      <c r="P43" s="31" t="s">
        <v>2458</v>
      </c>
    </row>
    <row r="44" spans="1:16" ht="187.5">
      <c r="A44" s="21">
        <v>42</v>
      </c>
      <c r="B44" s="16" t="s">
        <v>3104</v>
      </c>
      <c r="C44" s="16" t="s">
        <v>3144</v>
      </c>
      <c r="D44" s="16" t="s">
        <v>3145</v>
      </c>
      <c r="E44" s="16" t="s">
        <v>291</v>
      </c>
      <c r="F44" s="16" t="s">
        <v>84</v>
      </c>
      <c r="G44" s="16">
        <v>8</v>
      </c>
      <c r="H44" s="17">
        <v>38446</v>
      </c>
      <c r="I44" s="16" t="s">
        <v>655</v>
      </c>
      <c r="J44" s="16">
        <v>94</v>
      </c>
      <c r="K44" s="16"/>
      <c r="L44" s="16">
        <v>94</v>
      </c>
      <c r="M44" s="16">
        <v>125</v>
      </c>
      <c r="N44" s="16" t="s">
        <v>707</v>
      </c>
      <c r="O44" s="16" t="s">
        <v>3146</v>
      </c>
      <c r="P44" s="16" t="s">
        <v>3144</v>
      </c>
    </row>
    <row r="45" spans="1:16" ht="112.5">
      <c r="A45" s="159">
        <v>43</v>
      </c>
      <c r="B45" s="26" t="s">
        <v>4346</v>
      </c>
      <c r="C45" s="16" t="s">
        <v>4360</v>
      </c>
      <c r="D45" s="26" t="s">
        <v>1916</v>
      </c>
      <c r="E45" s="26" t="s">
        <v>2100</v>
      </c>
      <c r="F45" s="26" t="s">
        <v>126</v>
      </c>
      <c r="G45" s="26">
        <v>8</v>
      </c>
      <c r="H45" s="27">
        <v>38156</v>
      </c>
      <c r="I45" s="26" t="s">
        <v>655</v>
      </c>
      <c r="J45" s="26">
        <v>94</v>
      </c>
      <c r="K45" s="16"/>
      <c r="L45" s="26">
        <v>94</v>
      </c>
      <c r="M45" s="16">
        <v>125</v>
      </c>
      <c r="N45" s="26" t="s">
        <v>356</v>
      </c>
      <c r="O45" s="26" t="s">
        <v>4411</v>
      </c>
      <c r="P45" s="16" t="s">
        <v>4360</v>
      </c>
    </row>
    <row r="46" spans="1:16" ht="56.25">
      <c r="A46" s="16">
        <v>44</v>
      </c>
      <c r="B46" s="31" t="s">
        <v>40</v>
      </c>
      <c r="C46" s="31" t="s">
        <v>196</v>
      </c>
      <c r="D46" s="31" t="s">
        <v>197</v>
      </c>
      <c r="E46" s="31" t="s">
        <v>198</v>
      </c>
      <c r="F46" s="31" t="s">
        <v>62</v>
      </c>
      <c r="G46" s="31">
        <v>8</v>
      </c>
      <c r="H46" s="32">
        <v>37989</v>
      </c>
      <c r="I46" s="31" t="s">
        <v>20</v>
      </c>
      <c r="J46" s="31">
        <v>94</v>
      </c>
      <c r="K46" s="31"/>
      <c r="L46" s="31">
        <v>94</v>
      </c>
      <c r="M46" s="31">
        <v>125</v>
      </c>
      <c r="N46" s="31" t="s">
        <v>33</v>
      </c>
      <c r="O46" s="31" t="s">
        <v>199</v>
      </c>
      <c r="P46" s="31" t="s">
        <v>196</v>
      </c>
    </row>
    <row r="47" spans="1:16" ht="112.5">
      <c r="A47" s="21">
        <v>45</v>
      </c>
      <c r="B47" s="31" t="s">
        <v>95</v>
      </c>
      <c r="C47" s="31" t="s">
        <v>188</v>
      </c>
      <c r="D47" s="31" t="s">
        <v>200</v>
      </c>
      <c r="E47" s="31" t="s">
        <v>201</v>
      </c>
      <c r="F47" s="31" t="s">
        <v>57</v>
      </c>
      <c r="G47" s="31">
        <v>8</v>
      </c>
      <c r="H47" s="32">
        <v>38040</v>
      </c>
      <c r="I47" s="31" t="s">
        <v>20</v>
      </c>
      <c r="J47" s="31">
        <v>93.5</v>
      </c>
      <c r="K47" s="31"/>
      <c r="L47" s="31">
        <v>93.5</v>
      </c>
      <c r="M47" s="31">
        <v>125</v>
      </c>
      <c r="N47" s="31" t="s">
        <v>33</v>
      </c>
      <c r="O47" s="31" t="s">
        <v>191</v>
      </c>
      <c r="P47" s="31" t="s">
        <v>188</v>
      </c>
    </row>
    <row r="48" spans="1:16" ht="168.75">
      <c r="A48" s="159">
        <v>46</v>
      </c>
      <c r="B48" s="21" t="s">
        <v>2899</v>
      </c>
      <c r="C48" s="21" t="s">
        <v>2922</v>
      </c>
      <c r="D48" s="24" t="s">
        <v>237</v>
      </c>
      <c r="E48" s="24" t="s">
        <v>766</v>
      </c>
      <c r="F48" s="24" t="s">
        <v>2933</v>
      </c>
      <c r="G48" s="24">
        <v>8</v>
      </c>
      <c r="H48" s="23">
        <v>38029</v>
      </c>
      <c r="I48" s="24" t="s">
        <v>655</v>
      </c>
      <c r="J48" s="24">
        <v>93</v>
      </c>
      <c r="K48" s="24">
        <v>0</v>
      </c>
      <c r="L48" s="24">
        <v>93</v>
      </c>
      <c r="M48" s="24">
        <v>125</v>
      </c>
      <c r="N48" s="24" t="s">
        <v>21</v>
      </c>
      <c r="O48" s="24" t="s">
        <v>2924</v>
      </c>
      <c r="P48" s="21" t="s">
        <v>2922</v>
      </c>
    </row>
    <row r="49" spans="1:16" ht="131.25">
      <c r="A49" s="16">
        <v>47</v>
      </c>
      <c r="B49" s="111" t="s">
        <v>5256</v>
      </c>
      <c r="C49" s="146" t="s">
        <v>5257</v>
      </c>
      <c r="D49" s="111" t="s">
        <v>5313</v>
      </c>
      <c r="E49" s="111" t="s">
        <v>212</v>
      </c>
      <c r="F49" s="111" t="s">
        <v>5314</v>
      </c>
      <c r="G49" s="111" t="s">
        <v>722</v>
      </c>
      <c r="H49" s="111" t="s">
        <v>5315</v>
      </c>
      <c r="I49" s="16" t="s">
        <v>655</v>
      </c>
      <c r="J49" s="16">
        <v>92</v>
      </c>
      <c r="K49" s="16"/>
      <c r="L49" s="16">
        <v>92</v>
      </c>
      <c r="M49" s="16">
        <v>125</v>
      </c>
      <c r="N49" s="16" t="s">
        <v>33</v>
      </c>
      <c r="O49" s="111" t="s">
        <v>5262</v>
      </c>
      <c r="P49" s="146" t="s">
        <v>5257</v>
      </c>
    </row>
    <row r="50" spans="1:16" ht="150">
      <c r="A50" s="21">
        <v>48</v>
      </c>
      <c r="B50" s="33" t="s">
        <v>1668</v>
      </c>
      <c r="C50" s="33" t="s">
        <v>1699</v>
      </c>
      <c r="D50" s="33" t="s">
        <v>758</v>
      </c>
      <c r="E50" s="33" t="s">
        <v>1700</v>
      </c>
      <c r="F50" s="33" t="s">
        <v>1701</v>
      </c>
      <c r="G50" s="33">
        <v>8</v>
      </c>
      <c r="H50" s="34">
        <v>38204</v>
      </c>
      <c r="I50" s="33" t="s">
        <v>655</v>
      </c>
      <c r="J50" s="40">
        <v>91</v>
      </c>
      <c r="K50" s="33"/>
      <c r="L50" s="40">
        <v>91</v>
      </c>
      <c r="M50" s="33">
        <v>125</v>
      </c>
      <c r="N50" s="33" t="s">
        <v>33</v>
      </c>
      <c r="O50" s="33" t="s">
        <v>1702</v>
      </c>
      <c r="P50" s="33" t="s">
        <v>1703</v>
      </c>
    </row>
    <row r="51" spans="1:16" ht="37.5">
      <c r="A51" s="159">
        <v>49</v>
      </c>
      <c r="B51" s="24" t="s">
        <v>2704</v>
      </c>
      <c r="C51" s="28" t="s">
        <v>2732</v>
      </c>
      <c r="D51" s="28" t="s">
        <v>2733</v>
      </c>
      <c r="E51" s="28" t="s">
        <v>61</v>
      </c>
      <c r="F51" s="28" t="s">
        <v>272</v>
      </c>
      <c r="G51" s="28">
        <v>8</v>
      </c>
      <c r="H51" s="17">
        <v>38181</v>
      </c>
      <c r="I51" s="23" t="s">
        <v>655</v>
      </c>
      <c r="J51" s="28">
        <v>90.6</v>
      </c>
      <c r="K51" s="28"/>
      <c r="L51" s="28">
        <v>90.6</v>
      </c>
      <c r="M51" s="28">
        <v>125</v>
      </c>
      <c r="N51" s="28" t="s">
        <v>33</v>
      </c>
      <c r="O51" s="28" t="s">
        <v>2734</v>
      </c>
      <c r="P51" s="28" t="s">
        <v>2732</v>
      </c>
    </row>
    <row r="52" spans="1:16" ht="93.75">
      <c r="A52" s="16">
        <v>50</v>
      </c>
      <c r="B52" s="16" t="s">
        <v>774</v>
      </c>
      <c r="C52" s="25" t="s">
        <v>788</v>
      </c>
      <c r="D52" s="25" t="s">
        <v>789</v>
      </c>
      <c r="E52" s="25" t="s">
        <v>790</v>
      </c>
      <c r="F52" s="25" t="s">
        <v>221</v>
      </c>
      <c r="G52" s="25">
        <v>8</v>
      </c>
      <c r="H52" s="17"/>
      <c r="I52" s="25" t="s">
        <v>655</v>
      </c>
      <c r="J52" s="25">
        <v>90</v>
      </c>
      <c r="K52" s="25"/>
      <c r="L52" s="25">
        <v>90</v>
      </c>
      <c r="M52" s="25">
        <v>125</v>
      </c>
      <c r="N52" s="25" t="s">
        <v>21</v>
      </c>
      <c r="O52" s="25" t="s">
        <v>791</v>
      </c>
      <c r="P52" s="25" t="s">
        <v>788</v>
      </c>
    </row>
    <row r="53" spans="1:16" ht="150">
      <c r="A53" s="21">
        <v>51</v>
      </c>
      <c r="B53" s="26" t="s">
        <v>1285</v>
      </c>
      <c r="C53" s="26" t="s">
        <v>1367</v>
      </c>
      <c r="D53" s="26" t="s">
        <v>1368</v>
      </c>
      <c r="E53" s="16" t="s">
        <v>1369</v>
      </c>
      <c r="F53" s="16" t="s">
        <v>51</v>
      </c>
      <c r="G53" s="26">
        <v>8</v>
      </c>
      <c r="H53" s="27">
        <v>38150</v>
      </c>
      <c r="I53" s="26" t="s">
        <v>1235</v>
      </c>
      <c r="J53" s="26">
        <v>90</v>
      </c>
      <c r="K53" s="16">
        <v>0</v>
      </c>
      <c r="L53" s="26">
        <v>90</v>
      </c>
      <c r="M53" s="26">
        <v>125</v>
      </c>
      <c r="N53" s="16" t="s">
        <v>21</v>
      </c>
      <c r="O53" s="16" t="s">
        <v>1370</v>
      </c>
      <c r="P53" s="26" t="s">
        <v>1367</v>
      </c>
    </row>
    <row r="54" spans="1:16" ht="131.25">
      <c r="A54" s="159">
        <v>52</v>
      </c>
      <c r="B54" s="26" t="s">
        <v>5414</v>
      </c>
      <c r="C54" s="28" t="s">
        <v>5427</v>
      </c>
      <c r="D54" s="16" t="s">
        <v>5428</v>
      </c>
      <c r="E54" s="16" t="s">
        <v>1026</v>
      </c>
      <c r="F54" s="16" t="s">
        <v>234</v>
      </c>
      <c r="G54" s="16">
        <v>8</v>
      </c>
      <c r="H54" s="17">
        <v>38146</v>
      </c>
      <c r="I54" s="16" t="s">
        <v>1235</v>
      </c>
      <c r="J54" s="16">
        <v>90</v>
      </c>
      <c r="K54" s="28"/>
      <c r="L54" s="16">
        <v>90</v>
      </c>
      <c r="M54" s="26">
        <v>125</v>
      </c>
      <c r="N54" s="26" t="s">
        <v>33</v>
      </c>
      <c r="O54" s="28" t="s">
        <v>5429</v>
      </c>
      <c r="P54" s="28" t="s">
        <v>5427</v>
      </c>
    </row>
    <row r="55" spans="1:16" ht="150">
      <c r="A55" s="16">
        <v>53</v>
      </c>
      <c r="B55" s="26" t="s">
        <v>2173</v>
      </c>
      <c r="C55" s="16" t="s">
        <v>5483</v>
      </c>
      <c r="D55" s="28" t="s">
        <v>2211</v>
      </c>
      <c r="E55" s="28" t="s">
        <v>1312</v>
      </c>
      <c r="F55" s="28" t="s">
        <v>68</v>
      </c>
      <c r="G55" s="26">
        <v>8</v>
      </c>
      <c r="H55" s="17">
        <v>38033</v>
      </c>
      <c r="I55" s="26" t="s">
        <v>655</v>
      </c>
      <c r="J55" s="16">
        <v>89.5</v>
      </c>
      <c r="K55" s="28"/>
      <c r="L55" s="16">
        <v>89.5</v>
      </c>
      <c r="M55" s="16">
        <v>125</v>
      </c>
      <c r="N55" s="16" t="s">
        <v>356</v>
      </c>
      <c r="O55" s="28" t="s">
        <v>2210</v>
      </c>
      <c r="P55" s="16" t="s">
        <v>5483</v>
      </c>
    </row>
    <row r="56" spans="1:16" ht="112.5">
      <c r="A56" s="21">
        <v>54</v>
      </c>
      <c r="B56" s="31" t="s">
        <v>95</v>
      </c>
      <c r="C56" s="31" t="s">
        <v>188</v>
      </c>
      <c r="D56" s="31" t="s">
        <v>202</v>
      </c>
      <c r="E56" s="31" t="s">
        <v>98</v>
      </c>
      <c r="F56" s="31" t="s">
        <v>203</v>
      </c>
      <c r="G56" s="31">
        <v>8</v>
      </c>
      <c r="H56" s="32">
        <v>38096</v>
      </c>
      <c r="I56" s="31" t="s">
        <v>20</v>
      </c>
      <c r="J56" s="31">
        <v>89.5</v>
      </c>
      <c r="K56" s="31"/>
      <c r="L56" s="31">
        <v>89.5</v>
      </c>
      <c r="M56" s="31">
        <v>125</v>
      </c>
      <c r="N56" s="31" t="s">
        <v>33</v>
      </c>
      <c r="O56" s="31" t="s">
        <v>191</v>
      </c>
      <c r="P56" s="31" t="s">
        <v>188</v>
      </c>
    </row>
    <row r="57" spans="1:16" ht="37.5">
      <c r="A57" s="159">
        <v>55</v>
      </c>
      <c r="B57" s="24" t="s">
        <v>2704</v>
      </c>
      <c r="C57" s="28" t="s">
        <v>2735</v>
      </c>
      <c r="D57" s="28" t="s">
        <v>2736</v>
      </c>
      <c r="E57" s="28" t="s">
        <v>308</v>
      </c>
      <c r="F57" s="28" t="s">
        <v>209</v>
      </c>
      <c r="G57" s="28">
        <v>8</v>
      </c>
      <c r="H57" s="17">
        <v>38119</v>
      </c>
      <c r="I57" s="23" t="s">
        <v>655</v>
      </c>
      <c r="J57" s="28">
        <v>89.2</v>
      </c>
      <c r="K57" s="28"/>
      <c r="L57" s="28">
        <v>89.2</v>
      </c>
      <c r="M57" s="28">
        <v>125</v>
      </c>
      <c r="N57" s="28" t="s">
        <v>33</v>
      </c>
      <c r="O57" s="28" t="s">
        <v>2737</v>
      </c>
      <c r="P57" s="28" t="s">
        <v>2735</v>
      </c>
    </row>
    <row r="58" spans="1:16" ht="168.75">
      <c r="A58" s="16">
        <v>56</v>
      </c>
      <c r="B58" s="16" t="s">
        <v>1454</v>
      </c>
      <c r="C58" s="33" t="s">
        <v>1460</v>
      </c>
      <c r="D58" s="16" t="s">
        <v>1479</v>
      </c>
      <c r="E58" s="16" t="s">
        <v>1480</v>
      </c>
      <c r="F58" s="16" t="s">
        <v>1481</v>
      </c>
      <c r="G58" s="16">
        <v>8</v>
      </c>
      <c r="H58" s="17">
        <v>38270</v>
      </c>
      <c r="I58" s="16" t="s">
        <v>655</v>
      </c>
      <c r="J58" s="16">
        <v>89</v>
      </c>
      <c r="K58" s="16">
        <v>0</v>
      </c>
      <c r="L58" s="16">
        <v>89</v>
      </c>
      <c r="M58" s="16">
        <v>115</v>
      </c>
      <c r="N58" s="16" t="s">
        <v>21</v>
      </c>
      <c r="O58" s="33" t="s">
        <v>1477</v>
      </c>
      <c r="P58" s="33" t="s">
        <v>1460</v>
      </c>
    </row>
    <row r="59" spans="1:16" ht="150">
      <c r="A59" s="21">
        <v>57</v>
      </c>
      <c r="B59" s="33" t="s">
        <v>1668</v>
      </c>
      <c r="C59" s="33" t="s">
        <v>1695</v>
      </c>
      <c r="D59" s="33" t="s">
        <v>1696</v>
      </c>
      <c r="E59" s="33" t="s">
        <v>56</v>
      </c>
      <c r="F59" s="33" t="s">
        <v>1526</v>
      </c>
      <c r="G59" s="33">
        <v>8</v>
      </c>
      <c r="H59" s="34">
        <v>38408</v>
      </c>
      <c r="I59" s="33" t="s">
        <v>655</v>
      </c>
      <c r="J59" s="40">
        <v>89</v>
      </c>
      <c r="K59" s="33"/>
      <c r="L59" s="40">
        <v>89</v>
      </c>
      <c r="M59" s="33">
        <v>125</v>
      </c>
      <c r="N59" s="33" t="s">
        <v>33</v>
      </c>
      <c r="O59" s="33" t="s">
        <v>1697</v>
      </c>
      <c r="P59" s="33" t="s">
        <v>1698</v>
      </c>
    </row>
    <row r="60" spans="1:16" ht="150">
      <c r="A60" s="159">
        <v>58</v>
      </c>
      <c r="B60" s="28" t="s">
        <v>3461</v>
      </c>
      <c r="C60" s="28" t="s">
        <v>3470</v>
      </c>
      <c r="D60" s="28" t="s">
        <v>1094</v>
      </c>
      <c r="E60" s="28" t="s">
        <v>3489</v>
      </c>
      <c r="F60" s="28" t="s">
        <v>3490</v>
      </c>
      <c r="G60" s="28">
        <v>8</v>
      </c>
      <c r="H60" s="17">
        <v>38077</v>
      </c>
      <c r="I60" s="17" t="s">
        <v>20</v>
      </c>
      <c r="J60" s="36">
        <v>89</v>
      </c>
      <c r="K60" s="36"/>
      <c r="L60" s="36">
        <v>89</v>
      </c>
      <c r="M60" s="36">
        <v>125</v>
      </c>
      <c r="N60" s="28" t="s">
        <v>3464</v>
      </c>
      <c r="O60" s="28" t="s">
        <v>3473</v>
      </c>
      <c r="P60" s="28" t="s">
        <v>3470</v>
      </c>
    </row>
    <row r="61" spans="1:16" ht="56.25">
      <c r="A61" s="16">
        <v>59</v>
      </c>
      <c r="B61" s="21" t="s">
        <v>3549</v>
      </c>
      <c r="C61" s="25" t="s">
        <v>3598</v>
      </c>
      <c r="D61" s="25" t="s">
        <v>3763</v>
      </c>
      <c r="E61" s="25" t="s">
        <v>107</v>
      </c>
      <c r="F61" s="25" t="s">
        <v>99</v>
      </c>
      <c r="G61" s="25">
        <v>8</v>
      </c>
      <c r="H61" s="23">
        <v>38161</v>
      </c>
      <c r="I61" s="25" t="s">
        <v>1235</v>
      </c>
      <c r="J61" s="24">
        <v>89</v>
      </c>
      <c r="K61" s="24"/>
      <c r="L61" s="24">
        <v>89</v>
      </c>
      <c r="M61" s="25">
        <v>125</v>
      </c>
      <c r="N61" s="16" t="s">
        <v>356</v>
      </c>
      <c r="O61" s="25" t="s">
        <v>3600</v>
      </c>
      <c r="P61" s="25" t="s">
        <v>3598</v>
      </c>
    </row>
    <row r="62" spans="1:16" ht="56.25">
      <c r="A62" s="21">
        <v>60</v>
      </c>
      <c r="B62" s="21" t="s">
        <v>3549</v>
      </c>
      <c r="C62" s="25" t="s">
        <v>3579</v>
      </c>
      <c r="D62" s="22" t="s">
        <v>3764</v>
      </c>
      <c r="E62" s="22" t="s">
        <v>107</v>
      </c>
      <c r="F62" s="22" t="s">
        <v>748</v>
      </c>
      <c r="G62" s="25">
        <v>8</v>
      </c>
      <c r="H62" s="53">
        <v>38092</v>
      </c>
      <c r="I62" s="25" t="s">
        <v>1235</v>
      </c>
      <c r="J62" s="24">
        <v>89</v>
      </c>
      <c r="K62" s="24"/>
      <c r="L62" s="24">
        <v>89</v>
      </c>
      <c r="M62" s="25">
        <v>125</v>
      </c>
      <c r="N62" s="16" t="s">
        <v>356</v>
      </c>
      <c r="O62" s="22" t="s">
        <v>3581</v>
      </c>
      <c r="P62" s="25" t="s">
        <v>3579</v>
      </c>
    </row>
    <row r="63" spans="1:16" ht="112.5">
      <c r="A63" s="159">
        <v>61</v>
      </c>
      <c r="B63" s="31" t="s">
        <v>95</v>
      </c>
      <c r="C63" s="31" t="s">
        <v>204</v>
      </c>
      <c r="D63" s="31" t="s">
        <v>205</v>
      </c>
      <c r="E63" s="31" t="s">
        <v>206</v>
      </c>
      <c r="F63" s="31" t="s">
        <v>203</v>
      </c>
      <c r="G63" s="31">
        <v>8</v>
      </c>
      <c r="H63" s="32">
        <v>38144</v>
      </c>
      <c r="I63" s="31" t="s">
        <v>20</v>
      </c>
      <c r="J63" s="31">
        <v>89</v>
      </c>
      <c r="K63" s="31"/>
      <c r="L63" s="31">
        <v>89</v>
      </c>
      <c r="M63" s="31">
        <v>125</v>
      </c>
      <c r="N63" s="31" t="s">
        <v>33</v>
      </c>
      <c r="O63" s="31" t="s">
        <v>207</v>
      </c>
      <c r="P63" s="31" t="s">
        <v>204</v>
      </c>
    </row>
    <row r="64" spans="1:16" ht="112.5">
      <c r="A64" s="16">
        <v>62</v>
      </c>
      <c r="B64" s="26" t="s">
        <v>1285</v>
      </c>
      <c r="C64" s="26" t="s">
        <v>1362</v>
      </c>
      <c r="D64" s="26" t="s">
        <v>1363</v>
      </c>
      <c r="E64" s="16" t="s">
        <v>1364</v>
      </c>
      <c r="F64" s="16" t="s">
        <v>1365</v>
      </c>
      <c r="G64" s="26">
        <v>8</v>
      </c>
      <c r="H64" s="27">
        <v>38156</v>
      </c>
      <c r="I64" s="26" t="s">
        <v>1235</v>
      </c>
      <c r="J64" s="26">
        <v>88.5</v>
      </c>
      <c r="K64" s="16">
        <v>0</v>
      </c>
      <c r="L64" s="26">
        <v>88.5</v>
      </c>
      <c r="M64" s="26">
        <v>125</v>
      </c>
      <c r="N64" s="16" t="s">
        <v>33</v>
      </c>
      <c r="O64" s="16" t="s">
        <v>1366</v>
      </c>
      <c r="P64" s="26" t="s">
        <v>1362</v>
      </c>
    </row>
    <row r="65" spans="1:16" ht="75">
      <c r="A65" s="21">
        <v>63</v>
      </c>
      <c r="B65" s="26" t="s">
        <v>645</v>
      </c>
      <c r="C65" s="26" t="s">
        <v>651</v>
      </c>
      <c r="D65" s="26" t="s">
        <v>652</v>
      </c>
      <c r="E65" s="26" t="s">
        <v>653</v>
      </c>
      <c r="F65" s="26" t="s">
        <v>654</v>
      </c>
      <c r="G65" s="26">
        <v>8</v>
      </c>
      <c r="H65" s="27">
        <v>38153</v>
      </c>
      <c r="I65" s="26" t="s">
        <v>655</v>
      </c>
      <c r="J65" s="26">
        <v>88</v>
      </c>
      <c r="K65" s="26">
        <v>0</v>
      </c>
      <c r="L65" s="26">
        <v>88</v>
      </c>
      <c r="M65" s="26">
        <v>125</v>
      </c>
      <c r="N65" s="26" t="s">
        <v>21</v>
      </c>
      <c r="O65" s="26" t="s">
        <v>656</v>
      </c>
      <c r="P65" s="26" t="s">
        <v>651</v>
      </c>
    </row>
    <row r="66" spans="1:16" ht="168.75">
      <c r="A66" s="159">
        <v>64</v>
      </c>
      <c r="B66" s="21" t="s">
        <v>2899</v>
      </c>
      <c r="C66" s="21" t="s">
        <v>2906</v>
      </c>
      <c r="D66" s="24" t="s">
        <v>1813</v>
      </c>
      <c r="E66" s="24" t="s">
        <v>198</v>
      </c>
      <c r="F66" s="24" t="s">
        <v>2932</v>
      </c>
      <c r="G66" s="24">
        <v>8</v>
      </c>
      <c r="H66" s="23">
        <v>38069</v>
      </c>
      <c r="I66" s="24" t="s">
        <v>655</v>
      </c>
      <c r="J66" s="24">
        <v>88</v>
      </c>
      <c r="K66" s="24">
        <v>0</v>
      </c>
      <c r="L66" s="24">
        <v>88</v>
      </c>
      <c r="M66" s="24">
        <v>125</v>
      </c>
      <c r="N66" s="21" t="s">
        <v>707</v>
      </c>
      <c r="O66" s="24" t="s">
        <v>2926</v>
      </c>
      <c r="P66" s="21" t="s">
        <v>2906</v>
      </c>
    </row>
    <row r="67" spans="1:16" ht="56.25">
      <c r="A67" s="16">
        <v>65</v>
      </c>
      <c r="B67" s="21" t="s">
        <v>3549</v>
      </c>
      <c r="C67" s="25" t="s">
        <v>3621</v>
      </c>
      <c r="D67" s="25" t="s">
        <v>3765</v>
      </c>
      <c r="E67" s="25" t="s">
        <v>67</v>
      </c>
      <c r="F67" s="25" t="s">
        <v>218</v>
      </c>
      <c r="G67" s="25">
        <v>8</v>
      </c>
      <c r="H67" s="23">
        <v>38150</v>
      </c>
      <c r="I67" s="25" t="s">
        <v>1235</v>
      </c>
      <c r="J67" s="24">
        <v>88</v>
      </c>
      <c r="K67" s="24"/>
      <c r="L67" s="24">
        <v>88</v>
      </c>
      <c r="M67" s="25">
        <v>125</v>
      </c>
      <c r="N67" s="16" t="s">
        <v>356</v>
      </c>
      <c r="O67" s="25" t="s">
        <v>3624</v>
      </c>
      <c r="P67" s="25" t="s">
        <v>3621</v>
      </c>
    </row>
    <row r="68" spans="1:16" ht="93.75">
      <c r="A68" s="21">
        <v>66</v>
      </c>
      <c r="B68" s="26" t="s">
        <v>3360</v>
      </c>
      <c r="C68" s="26" t="s">
        <v>3364</v>
      </c>
      <c r="D68" s="16" t="s">
        <v>3385</v>
      </c>
      <c r="E68" s="16" t="s">
        <v>308</v>
      </c>
      <c r="F68" s="16" t="s">
        <v>19</v>
      </c>
      <c r="G68" s="26">
        <v>8</v>
      </c>
      <c r="H68" s="26"/>
      <c r="I68" s="26" t="s">
        <v>655</v>
      </c>
      <c r="J68" s="16">
        <v>87.5</v>
      </c>
      <c r="K68" s="28"/>
      <c r="L68" s="16">
        <v>87.5</v>
      </c>
      <c r="M68" s="26">
        <v>125</v>
      </c>
      <c r="N68" s="16" t="s">
        <v>21</v>
      </c>
      <c r="O68" s="74" t="s">
        <v>3386</v>
      </c>
      <c r="P68" s="26" t="s">
        <v>3364</v>
      </c>
    </row>
    <row r="69" spans="1:16" ht="93.75">
      <c r="A69" s="159">
        <v>67</v>
      </c>
      <c r="B69" s="16" t="s">
        <v>4753</v>
      </c>
      <c r="C69" s="16" t="s">
        <v>4824</v>
      </c>
      <c r="D69" s="16" t="s">
        <v>4827</v>
      </c>
      <c r="E69" s="16" t="s">
        <v>178</v>
      </c>
      <c r="F69" s="16" t="s">
        <v>1516</v>
      </c>
      <c r="G69" s="16">
        <v>8</v>
      </c>
      <c r="H69" s="17">
        <v>38104</v>
      </c>
      <c r="I69" s="16" t="s">
        <v>655</v>
      </c>
      <c r="J69" s="16">
        <v>87.4</v>
      </c>
      <c r="K69" s="16"/>
      <c r="L69" s="16">
        <v>87.4</v>
      </c>
      <c r="M69" s="16">
        <v>125</v>
      </c>
      <c r="N69" s="26" t="s">
        <v>1497</v>
      </c>
      <c r="O69" s="16" t="s">
        <v>4828</v>
      </c>
      <c r="P69" s="16" t="s">
        <v>4824</v>
      </c>
    </row>
    <row r="70" spans="1:16" ht="93.75">
      <c r="A70" s="16">
        <v>68</v>
      </c>
      <c r="B70" s="28" t="s">
        <v>5263</v>
      </c>
      <c r="C70" s="31" t="s">
        <v>2442</v>
      </c>
      <c r="D70" s="28" t="s">
        <v>5316</v>
      </c>
      <c r="E70" s="28" t="s">
        <v>166</v>
      </c>
      <c r="F70" s="28" t="s">
        <v>99</v>
      </c>
      <c r="G70" s="28" t="s">
        <v>722</v>
      </c>
      <c r="H70" s="17">
        <v>38241</v>
      </c>
      <c r="I70" s="16" t="s">
        <v>655</v>
      </c>
      <c r="J70" s="16">
        <v>87</v>
      </c>
      <c r="K70" s="16"/>
      <c r="L70" s="16">
        <v>87</v>
      </c>
      <c r="M70" s="16">
        <v>125</v>
      </c>
      <c r="N70" s="16" t="s">
        <v>33</v>
      </c>
      <c r="O70" s="28" t="s">
        <v>5317</v>
      </c>
      <c r="P70" s="31" t="s">
        <v>2442</v>
      </c>
    </row>
    <row r="71" spans="1:16" ht="131.25">
      <c r="A71" s="21">
        <v>69</v>
      </c>
      <c r="B71" s="111" t="s">
        <v>5256</v>
      </c>
      <c r="C71" s="146" t="s">
        <v>5257</v>
      </c>
      <c r="D71" s="146" t="s">
        <v>142</v>
      </c>
      <c r="E71" s="146" t="s">
        <v>3482</v>
      </c>
      <c r="F71" s="146" t="s">
        <v>234</v>
      </c>
      <c r="G71" s="146" t="s">
        <v>722</v>
      </c>
      <c r="H71" s="111" t="s">
        <v>5318</v>
      </c>
      <c r="I71" s="16" t="s">
        <v>655</v>
      </c>
      <c r="J71" s="16">
        <v>87</v>
      </c>
      <c r="K71" s="16"/>
      <c r="L71" s="16">
        <v>87</v>
      </c>
      <c r="M71" s="16">
        <v>125</v>
      </c>
      <c r="N71" s="16" t="s">
        <v>33</v>
      </c>
      <c r="O71" s="111" t="s">
        <v>5262</v>
      </c>
      <c r="P71" s="146" t="s">
        <v>5257</v>
      </c>
    </row>
    <row r="72" spans="1:16" ht="112.5">
      <c r="A72" s="159">
        <v>70</v>
      </c>
      <c r="B72" s="26" t="s">
        <v>1285</v>
      </c>
      <c r="C72" s="26" t="s">
        <v>1289</v>
      </c>
      <c r="D72" s="26" t="s">
        <v>1358</v>
      </c>
      <c r="E72" s="16" t="s">
        <v>1359</v>
      </c>
      <c r="F72" s="16" t="s">
        <v>19</v>
      </c>
      <c r="G72" s="26">
        <v>8</v>
      </c>
      <c r="H72" s="27">
        <v>38269</v>
      </c>
      <c r="I72" s="26" t="s">
        <v>1235</v>
      </c>
      <c r="J72" s="26">
        <v>86.4</v>
      </c>
      <c r="K72" s="16">
        <v>0</v>
      </c>
      <c r="L72" s="26">
        <v>86.4</v>
      </c>
      <c r="M72" s="26">
        <v>125</v>
      </c>
      <c r="N72" s="16" t="s">
        <v>33</v>
      </c>
      <c r="O72" s="16" t="s">
        <v>1290</v>
      </c>
      <c r="P72" s="26" t="s">
        <v>1289</v>
      </c>
    </row>
    <row r="73" spans="1:16" ht="150">
      <c r="A73" s="16">
        <v>71</v>
      </c>
      <c r="B73" s="26" t="s">
        <v>1285</v>
      </c>
      <c r="C73" s="26" t="s">
        <v>1367</v>
      </c>
      <c r="D73" s="26" t="s">
        <v>245</v>
      </c>
      <c r="E73" s="16" t="s">
        <v>291</v>
      </c>
      <c r="F73" s="16" t="s">
        <v>156</v>
      </c>
      <c r="G73" s="26">
        <v>8</v>
      </c>
      <c r="H73" s="27">
        <v>37913</v>
      </c>
      <c r="I73" s="26" t="s">
        <v>1235</v>
      </c>
      <c r="J73" s="26">
        <v>86</v>
      </c>
      <c r="K73" s="16">
        <v>0</v>
      </c>
      <c r="L73" s="26">
        <v>86</v>
      </c>
      <c r="M73" s="26">
        <v>125</v>
      </c>
      <c r="N73" s="16" t="s">
        <v>33</v>
      </c>
      <c r="O73" s="16" t="s">
        <v>1371</v>
      </c>
      <c r="P73" s="26" t="s">
        <v>1367</v>
      </c>
    </row>
    <row r="74" spans="1:16" ht="206.25">
      <c r="A74" s="21">
        <v>72</v>
      </c>
      <c r="B74" s="28" t="s">
        <v>2565</v>
      </c>
      <c r="C74" s="25" t="s">
        <v>2583</v>
      </c>
      <c r="D74" s="28" t="s">
        <v>2678</v>
      </c>
      <c r="E74" s="28" t="s">
        <v>61</v>
      </c>
      <c r="F74" s="28" t="s">
        <v>265</v>
      </c>
      <c r="G74" s="28" t="s">
        <v>727</v>
      </c>
      <c r="H74" s="17">
        <v>38138</v>
      </c>
      <c r="I74" s="31" t="s">
        <v>1235</v>
      </c>
      <c r="J74" s="41">
        <v>86</v>
      </c>
      <c r="K74" s="28"/>
      <c r="L74" s="41">
        <v>86</v>
      </c>
      <c r="M74" s="25">
        <v>115</v>
      </c>
      <c r="N74" s="39" t="s">
        <v>349</v>
      </c>
      <c r="O74" s="26" t="s">
        <v>2647</v>
      </c>
      <c r="P74" s="25" t="s">
        <v>2583</v>
      </c>
    </row>
    <row r="75" spans="1:16" ht="150">
      <c r="A75" s="159">
        <v>73</v>
      </c>
      <c r="B75" s="21" t="s">
        <v>3549</v>
      </c>
      <c r="C75" s="25" t="s">
        <v>3653</v>
      </c>
      <c r="D75" s="22" t="s">
        <v>3766</v>
      </c>
      <c r="E75" s="22" t="s">
        <v>3767</v>
      </c>
      <c r="F75" s="22" t="s">
        <v>1385</v>
      </c>
      <c r="G75" s="25">
        <v>8</v>
      </c>
      <c r="H75" s="53">
        <v>38095</v>
      </c>
      <c r="I75" s="25" t="s">
        <v>1235</v>
      </c>
      <c r="J75" s="24">
        <v>86</v>
      </c>
      <c r="K75" s="24"/>
      <c r="L75" s="24">
        <v>86</v>
      </c>
      <c r="M75" s="25">
        <v>125</v>
      </c>
      <c r="N75" s="16" t="s">
        <v>356</v>
      </c>
      <c r="O75" s="22" t="s">
        <v>3656</v>
      </c>
      <c r="P75" s="25" t="s">
        <v>3653</v>
      </c>
    </row>
    <row r="76" spans="1:16" ht="131.25">
      <c r="A76" s="16">
        <v>74</v>
      </c>
      <c r="B76" s="21" t="s">
        <v>3549</v>
      </c>
      <c r="C76" s="25" t="s">
        <v>3642</v>
      </c>
      <c r="D76" s="22" t="s">
        <v>3768</v>
      </c>
      <c r="E76" s="22" t="s">
        <v>271</v>
      </c>
      <c r="F76" s="22" t="s">
        <v>99</v>
      </c>
      <c r="G76" s="25">
        <v>8</v>
      </c>
      <c r="H76" s="53">
        <v>39015</v>
      </c>
      <c r="I76" s="25" t="s">
        <v>1235</v>
      </c>
      <c r="J76" s="24">
        <v>86</v>
      </c>
      <c r="K76" s="24"/>
      <c r="L76" s="24">
        <v>86</v>
      </c>
      <c r="M76" s="25">
        <v>125</v>
      </c>
      <c r="N76" s="16" t="s">
        <v>356</v>
      </c>
      <c r="O76" s="22" t="s">
        <v>3645</v>
      </c>
      <c r="P76" s="25" t="s">
        <v>3642</v>
      </c>
    </row>
    <row r="77" spans="1:16" ht="187.5">
      <c r="A77" s="21">
        <v>75</v>
      </c>
      <c r="B77" s="40" t="s">
        <v>2565</v>
      </c>
      <c r="C77" s="26" t="s">
        <v>2578</v>
      </c>
      <c r="D77" s="40" t="s">
        <v>2674</v>
      </c>
      <c r="E77" s="40" t="s">
        <v>43</v>
      </c>
      <c r="F77" s="40" t="s">
        <v>2675</v>
      </c>
      <c r="G77" s="41" t="s">
        <v>2450</v>
      </c>
      <c r="H77" s="17">
        <v>38241</v>
      </c>
      <c r="I77" s="31" t="s">
        <v>1235</v>
      </c>
      <c r="J77" s="31">
        <v>85.5</v>
      </c>
      <c r="K77" s="28"/>
      <c r="L77" s="31">
        <v>85.5</v>
      </c>
      <c r="M77" s="25">
        <v>115</v>
      </c>
      <c r="N77" s="25" t="s">
        <v>33</v>
      </c>
      <c r="O77" s="26" t="s">
        <v>2645</v>
      </c>
      <c r="P77" s="26" t="s">
        <v>2578</v>
      </c>
    </row>
    <row r="78" spans="1:16" ht="112.5">
      <c r="A78" s="159">
        <v>76</v>
      </c>
      <c r="B78" s="31" t="s">
        <v>35</v>
      </c>
      <c r="C78" s="31" t="s">
        <v>192</v>
      </c>
      <c r="D78" s="31" t="s">
        <v>208</v>
      </c>
      <c r="E78" s="31" t="s">
        <v>134</v>
      </c>
      <c r="F78" s="31" t="s">
        <v>209</v>
      </c>
      <c r="G78" s="31">
        <v>8</v>
      </c>
      <c r="H78" s="32">
        <v>38067</v>
      </c>
      <c r="I78" s="31" t="s">
        <v>20</v>
      </c>
      <c r="J78" s="31">
        <v>85.5</v>
      </c>
      <c r="K78" s="31"/>
      <c r="L78" s="31">
        <v>85.5</v>
      </c>
      <c r="M78" s="31">
        <v>125</v>
      </c>
      <c r="N78" s="31" t="s">
        <v>33</v>
      </c>
      <c r="O78" s="31" t="s">
        <v>195</v>
      </c>
      <c r="P78" s="31" t="s">
        <v>192</v>
      </c>
    </row>
    <row r="79" spans="1:16" ht="93.75">
      <c r="A79" s="16">
        <v>77</v>
      </c>
      <c r="B79" s="26" t="s">
        <v>3360</v>
      </c>
      <c r="C79" s="26" t="s">
        <v>3364</v>
      </c>
      <c r="D79" s="16" t="s">
        <v>3387</v>
      </c>
      <c r="E79" s="16" t="s">
        <v>212</v>
      </c>
      <c r="F79" s="16" t="s">
        <v>3388</v>
      </c>
      <c r="G79" s="26">
        <v>8</v>
      </c>
      <c r="H79" s="26"/>
      <c r="I79" s="26" t="s">
        <v>655</v>
      </c>
      <c r="J79" s="16">
        <v>85</v>
      </c>
      <c r="K79" s="28"/>
      <c r="L79" s="16">
        <v>85</v>
      </c>
      <c r="M79" s="26">
        <v>125</v>
      </c>
      <c r="N79" s="16" t="s">
        <v>21</v>
      </c>
      <c r="O79" s="74" t="s">
        <v>3386</v>
      </c>
      <c r="P79" s="26" t="s">
        <v>3364</v>
      </c>
    </row>
    <row r="80" spans="1:16" ht="206.25">
      <c r="A80" s="21">
        <v>78</v>
      </c>
      <c r="B80" s="26" t="s">
        <v>3360</v>
      </c>
      <c r="C80" s="26" t="s">
        <v>3389</v>
      </c>
      <c r="D80" s="16" t="s">
        <v>3390</v>
      </c>
      <c r="E80" s="16" t="s">
        <v>3391</v>
      </c>
      <c r="F80" s="16" t="s">
        <v>1783</v>
      </c>
      <c r="G80" s="26">
        <v>8</v>
      </c>
      <c r="H80" s="26"/>
      <c r="I80" s="26" t="s">
        <v>655</v>
      </c>
      <c r="J80" s="16">
        <v>85</v>
      </c>
      <c r="K80" s="28"/>
      <c r="L80" s="16">
        <v>85</v>
      </c>
      <c r="M80" s="26">
        <v>125</v>
      </c>
      <c r="N80" s="16" t="s">
        <v>21</v>
      </c>
      <c r="O80" s="16" t="s">
        <v>3392</v>
      </c>
      <c r="P80" s="26" t="s">
        <v>3389</v>
      </c>
    </row>
    <row r="81" spans="1:16" ht="37.5">
      <c r="A81" s="159">
        <v>79</v>
      </c>
      <c r="B81" s="24" t="s">
        <v>2704</v>
      </c>
      <c r="C81" s="28" t="s">
        <v>2738</v>
      </c>
      <c r="D81" s="28" t="s">
        <v>2739</v>
      </c>
      <c r="E81" s="28" t="s">
        <v>2740</v>
      </c>
      <c r="F81" s="28" t="s">
        <v>2741</v>
      </c>
      <c r="G81" s="28">
        <v>8</v>
      </c>
      <c r="H81" s="17">
        <v>38069</v>
      </c>
      <c r="I81" s="23" t="s">
        <v>655</v>
      </c>
      <c r="J81" s="28">
        <v>84.4</v>
      </c>
      <c r="K81" s="28"/>
      <c r="L81" s="28">
        <v>84.4</v>
      </c>
      <c r="M81" s="28">
        <v>125</v>
      </c>
      <c r="N81" s="24"/>
      <c r="O81" s="28" t="s">
        <v>2742</v>
      </c>
      <c r="P81" s="28" t="s">
        <v>2738</v>
      </c>
    </row>
    <row r="82" spans="1:16" ht="112.5">
      <c r="A82" s="16">
        <v>80</v>
      </c>
      <c r="B82" s="26" t="s">
        <v>1285</v>
      </c>
      <c r="C82" s="26" t="s">
        <v>1378</v>
      </c>
      <c r="D82" s="26" t="s">
        <v>1379</v>
      </c>
      <c r="E82" s="16" t="s">
        <v>320</v>
      </c>
      <c r="F82" s="16" t="s">
        <v>1148</v>
      </c>
      <c r="G82" s="26">
        <v>8</v>
      </c>
      <c r="H82" s="27">
        <v>38192</v>
      </c>
      <c r="I82" s="26" t="s">
        <v>1235</v>
      </c>
      <c r="J82" s="26">
        <v>84.1</v>
      </c>
      <c r="K82" s="16">
        <v>0</v>
      </c>
      <c r="L82" s="26">
        <v>84.1</v>
      </c>
      <c r="M82" s="26">
        <v>125</v>
      </c>
      <c r="N82" s="16" t="s">
        <v>681</v>
      </c>
      <c r="O82" s="16" t="s">
        <v>1380</v>
      </c>
      <c r="P82" s="26" t="s">
        <v>1378</v>
      </c>
    </row>
    <row r="83" spans="1:16" ht="131.25">
      <c r="A83" s="21">
        <v>81</v>
      </c>
      <c r="B83" s="132" t="s">
        <v>3293</v>
      </c>
      <c r="C83" s="132" t="s">
        <v>3315</v>
      </c>
      <c r="D83" s="132" t="s">
        <v>3316</v>
      </c>
      <c r="E83" s="132" t="s">
        <v>3317</v>
      </c>
      <c r="F83" s="132" t="s">
        <v>19</v>
      </c>
      <c r="G83" s="132">
        <v>8</v>
      </c>
      <c r="H83" s="132" t="s">
        <v>3318</v>
      </c>
      <c r="I83" s="132" t="s">
        <v>655</v>
      </c>
      <c r="J83" s="132">
        <v>84</v>
      </c>
      <c r="K83" s="44">
        <v>0</v>
      </c>
      <c r="L83" s="132">
        <v>84</v>
      </c>
      <c r="M83" s="132">
        <v>125</v>
      </c>
      <c r="N83" s="132" t="s">
        <v>33</v>
      </c>
      <c r="O83" s="132" t="s">
        <v>3319</v>
      </c>
      <c r="P83" s="132" t="s">
        <v>3315</v>
      </c>
    </row>
    <row r="84" spans="1:16" ht="168.75">
      <c r="A84" s="159">
        <v>82</v>
      </c>
      <c r="B84" s="26" t="s">
        <v>3360</v>
      </c>
      <c r="C84" s="26" t="s">
        <v>3394</v>
      </c>
      <c r="D84" s="16" t="s">
        <v>3395</v>
      </c>
      <c r="E84" s="16" t="s">
        <v>2677</v>
      </c>
      <c r="F84" s="16" t="s">
        <v>169</v>
      </c>
      <c r="G84" s="26">
        <v>8</v>
      </c>
      <c r="H84" s="26"/>
      <c r="I84" s="26" t="s">
        <v>655</v>
      </c>
      <c r="J84" s="16">
        <v>84</v>
      </c>
      <c r="K84" s="28"/>
      <c r="L84" s="16">
        <v>84</v>
      </c>
      <c r="M84" s="26">
        <v>125</v>
      </c>
      <c r="N84" s="16" t="s">
        <v>21</v>
      </c>
      <c r="O84" s="26" t="s">
        <v>3396</v>
      </c>
      <c r="P84" s="26" t="s">
        <v>3394</v>
      </c>
    </row>
    <row r="85" spans="1:16" ht="75">
      <c r="A85" s="16">
        <v>83</v>
      </c>
      <c r="B85" s="25" t="s">
        <v>1191</v>
      </c>
      <c r="C85" s="40" t="s">
        <v>1258</v>
      </c>
      <c r="D85" s="39" t="s">
        <v>1259</v>
      </c>
      <c r="E85" s="39" t="s">
        <v>785</v>
      </c>
      <c r="F85" s="39" t="s">
        <v>99</v>
      </c>
      <c r="G85" s="39" t="s">
        <v>1260</v>
      </c>
      <c r="H85" s="45">
        <v>38097</v>
      </c>
      <c r="I85" s="39" t="s">
        <v>1235</v>
      </c>
      <c r="J85" s="25">
        <v>83.5</v>
      </c>
      <c r="K85" s="25"/>
      <c r="L85" s="25">
        <v>83.5</v>
      </c>
      <c r="M85" s="25">
        <v>125</v>
      </c>
      <c r="N85" s="40" t="s">
        <v>1236</v>
      </c>
      <c r="O85" s="25" t="s">
        <v>1261</v>
      </c>
      <c r="P85" s="40" t="s">
        <v>1258</v>
      </c>
    </row>
    <row r="86" spans="1:16" ht="112.5">
      <c r="A86" s="21">
        <v>84</v>
      </c>
      <c r="B86" s="28" t="s">
        <v>1759</v>
      </c>
      <c r="C86" s="28" t="s">
        <v>1790</v>
      </c>
      <c r="D86" s="28" t="s">
        <v>304</v>
      </c>
      <c r="E86" s="28" t="s">
        <v>1791</v>
      </c>
      <c r="F86" s="28" t="s">
        <v>1496</v>
      </c>
      <c r="G86" s="28">
        <v>8</v>
      </c>
      <c r="H86" s="17">
        <v>38089</v>
      </c>
      <c r="I86" s="28" t="s">
        <v>1235</v>
      </c>
      <c r="J86" s="28">
        <v>83.5</v>
      </c>
      <c r="K86" s="28">
        <v>0</v>
      </c>
      <c r="L86" s="28">
        <v>83.5</v>
      </c>
      <c r="M86" s="28">
        <v>125</v>
      </c>
      <c r="N86" s="28"/>
      <c r="O86" s="28" t="s">
        <v>1792</v>
      </c>
      <c r="P86" s="28" t="s">
        <v>1790</v>
      </c>
    </row>
    <row r="87" spans="1:16" ht="56.25">
      <c r="A87" s="159">
        <v>85</v>
      </c>
      <c r="B87" s="24" t="s">
        <v>2704</v>
      </c>
      <c r="C87" s="28" t="s">
        <v>2743</v>
      </c>
      <c r="D87" s="28" t="s">
        <v>2744</v>
      </c>
      <c r="E87" s="28" t="s">
        <v>249</v>
      </c>
      <c r="F87" s="28" t="s">
        <v>234</v>
      </c>
      <c r="G87" s="28">
        <v>8</v>
      </c>
      <c r="H87" s="17">
        <v>38034</v>
      </c>
      <c r="I87" s="23" t="s">
        <v>655</v>
      </c>
      <c r="J87" s="28">
        <v>83.5</v>
      </c>
      <c r="K87" s="28"/>
      <c r="L87" s="28">
        <v>83.5</v>
      </c>
      <c r="M87" s="28">
        <v>125</v>
      </c>
      <c r="N87" s="24"/>
      <c r="O87" s="28" t="s">
        <v>2710</v>
      </c>
      <c r="P87" s="28" t="s">
        <v>2743</v>
      </c>
    </row>
    <row r="88" spans="1:16" ht="187.5">
      <c r="A88" s="16">
        <v>86</v>
      </c>
      <c r="B88" s="16" t="s">
        <v>2376</v>
      </c>
      <c r="C88" s="31" t="s">
        <v>2394</v>
      </c>
      <c r="D88" s="38" t="s">
        <v>2462</v>
      </c>
      <c r="E88" s="38" t="s">
        <v>799</v>
      </c>
      <c r="F88" s="38" t="s">
        <v>143</v>
      </c>
      <c r="G88" s="28" t="s">
        <v>2463</v>
      </c>
      <c r="H88" s="67">
        <v>38082</v>
      </c>
      <c r="I88" s="31" t="s">
        <v>1235</v>
      </c>
      <c r="J88" s="16">
        <v>83</v>
      </c>
      <c r="K88" s="16"/>
      <c r="L88" s="16">
        <v>83</v>
      </c>
      <c r="M88" s="16">
        <v>125</v>
      </c>
      <c r="N88" s="16"/>
      <c r="O88" s="38" t="s">
        <v>2464</v>
      </c>
      <c r="P88" s="31" t="s">
        <v>2394</v>
      </c>
    </row>
    <row r="89" spans="1:16" ht="56.25">
      <c r="A89" s="21">
        <v>87</v>
      </c>
      <c r="B89" s="24" t="s">
        <v>2704</v>
      </c>
      <c r="C89" s="28" t="s">
        <v>2743</v>
      </c>
      <c r="D89" s="28" t="s">
        <v>2455</v>
      </c>
      <c r="E89" s="28" t="s">
        <v>1960</v>
      </c>
      <c r="F89" s="28" t="s">
        <v>126</v>
      </c>
      <c r="G89" s="28">
        <v>8</v>
      </c>
      <c r="H89" s="17">
        <v>37992</v>
      </c>
      <c r="I89" s="23" t="s">
        <v>655</v>
      </c>
      <c r="J89" s="28">
        <v>83</v>
      </c>
      <c r="K89" s="28"/>
      <c r="L89" s="28">
        <v>83</v>
      </c>
      <c r="M89" s="28">
        <v>125</v>
      </c>
      <c r="N89" s="24"/>
      <c r="O89" s="28" t="s">
        <v>2710</v>
      </c>
      <c r="P89" s="28" t="s">
        <v>2743</v>
      </c>
    </row>
    <row r="90" spans="1:16" ht="187.5">
      <c r="A90" s="159">
        <v>88</v>
      </c>
      <c r="B90" s="16" t="s">
        <v>3104</v>
      </c>
      <c r="C90" s="16" t="s">
        <v>3144</v>
      </c>
      <c r="D90" s="16" t="s">
        <v>3147</v>
      </c>
      <c r="E90" s="16" t="s">
        <v>178</v>
      </c>
      <c r="F90" s="16" t="s">
        <v>62</v>
      </c>
      <c r="G90" s="16">
        <v>8</v>
      </c>
      <c r="H90" s="17">
        <v>38268</v>
      </c>
      <c r="I90" s="16" t="s">
        <v>655</v>
      </c>
      <c r="J90" s="16">
        <v>83</v>
      </c>
      <c r="K90" s="16"/>
      <c r="L90" s="16">
        <v>83</v>
      </c>
      <c r="M90" s="16">
        <v>125</v>
      </c>
      <c r="N90" s="16" t="s">
        <v>707</v>
      </c>
      <c r="O90" s="16" t="s">
        <v>3146</v>
      </c>
      <c r="P90" s="16" t="s">
        <v>3144</v>
      </c>
    </row>
    <row r="91" spans="1:16" ht="75">
      <c r="A91" s="16">
        <v>89</v>
      </c>
      <c r="B91" s="21" t="s">
        <v>3549</v>
      </c>
      <c r="C91" s="25" t="s">
        <v>3661</v>
      </c>
      <c r="D91" s="25" t="s">
        <v>3769</v>
      </c>
      <c r="E91" s="25" t="s">
        <v>2202</v>
      </c>
      <c r="F91" s="25" t="s">
        <v>99</v>
      </c>
      <c r="G91" s="25">
        <v>8</v>
      </c>
      <c r="H91" s="23">
        <v>38323</v>
      </c>
      <c r="I91" s="25" t="s">
        <v>1235</v>
      </c>
      <c r="J91" s="24">
        <v>83</v>
      </c>
      <c r="K91" s="24"/>
      <c r="L91" s="24">
        <v>83</v>
      </c>
      <c r="M91" s="25">
        <v>125</v>
      </c>
      <c r="N91" s="16" t="s">
        <v>356</v>
      </c>
      <c r="O91" s="25" t="s">
        <v>3665</v>
      </c>
      <c r="P91" s="25" t="s">
        <v>3661</v>
      </c>
    </row>
    <row r="92" spans="1:16" ht="75">
      <c r="A92" s="21">
        <v>90</v>
      </c>
      <c r="B92" s="21" t="s">
        <v>3549</v>
      </c>
      <c r="C92" s="25" t="s">
        <v>3727</v>
      </c>
      <c r="D92" s="127" t="s">
        <v>3770</v>
      </c>
      <c r="E92" s="127" t="s">
        <v>1053</v>
      </c>
      <c r="F92" s="127" t="s">
        <v>2200</v>
      </c>
      <c r="G92" s="25">
        <v>8</v>
      </c>
      <c r="H92" s="128">
        <v>38017</v>
      </c>
      <c r="I92" s="25" t="s">
        <v>1235</v>
      </c>
      <c r="J92" s="24">
        <v>83</v>
      </c>
      <c r="K92" s="24"/>
      <c r="L92" s="24">
        <v>83</v>
      </c>
      <c r="M92" s="25">
        <v>125</v>
      </c>
      <c r="N92" s="16" t="s">
        <v>356</v>
      </c>
      <c r="O92" s="127" t="s">
        <v>3730</v>
      </c>
      <c r="P92" s="25" t="s">
        <v>3727</v>
      </c>
    </row>
    <row r="93" spans="1:16" ht="187.5">
      <c r="A93" s="159">
        <v>91</v>
      </c>
      <c r="B93" s="16" t="s">
        <v>2376</v>
      </c>
      <c r="C93" s="31" t="s">
        <v>2388</v>
      </c>
      <c r="D93" s="38" t="s">
        <v>2465</v>
      </c>
      <c r="E93" s="38" t="s">
        <v>2466</v>
      </c>
      <c r="F93" s="38" t="s">
        <v>2238</v>
      </c>
      <c r="G93" s="28" t="s">
        <v>2467</v>
      </c>
      <c r="H93" s="67">
        <v>38177</v>
      </c>
      <c r="I93" s="31" t="s">
        <v>1235</v>
      </c>
      <c r="J93" s="16">
        <v>82.5</v>
      </c>
      <c r="K93" s="16"/>
      <c r="L93" s="16">
        <v>82.5</v>
      </c>
      <c r="M93" s="16">
        <v>125</v>
      </c>
      <c r="N93" s="16"/>
      <c r="O93" s="38" t="s">
        <v>2393</v>
      </c>
      <c r="P93" s="31" t="s">
        <v>2388</v>
      </c>
    </row>
    <row r="94" spans="1:16" ht="187.5">
      <c r="A94" s="16">
        <v>92</v>
      </c>
      <c r="B94" s="26" t="s">
        <v>1487</v>
      </c>
      <c r="C94" s="26" t="s">
        <v>1532</v>
      </c>
      <c r="D94" s="26" t="s">
        <v>1533</v>
      </c>
      <c r="E94" s="26" t="s">
        <v>1534</v>
      </c>
      <c r="F94" s="26" t="s">
        <v>1535</v>
      </c>
      <c r="G94" s="26">
        <v>8</v>
      </c>
      <c r="H94" s="27">
        <v>37974</v>
      </c>
      <c r="I94" s="26" t="s">
        <v>655</v>
      </c>
      <c r="J94" s="16">
        <v>82</v>
      </c>
      <c r="K94" s="16">
        <v>0</v>
      </c>
      <c r="L94" s="16">
        <v>82</v>
      </c>
      <c r="M94" s="16">
        <v>125</v>
      </c>
      <c r="N94" s="26" t="s">
        <v>707</v>
      </c>
      <c r="O94" s="26" t="s">
        <v>1536</v>
      </c>
      <c r="P94" s="26" t="s">
        <v>1532</v>
      </c>
    </row>
    <row r="95" spans="1:16" ht="187.5">
      <c r="A95" s="21">
        <v>93</v>
      </c>
      <c r="B95" s="28" t="s">
        <v>5263</v>
      </c>
      <c r="C95" s="31" t="s">
        <v>5264</v>
      </c>
      <c r="D95" s="28" t="s">
        <v>2487</v>
      </c>
      <c r="E95" s="28" t="s">
        <v>134</v>
      </c>
      <c r="F95" s="28" t="s">
        <v>255</v>
      </c>
      <c r="G95" s="31" t="s">
        <v>5319</v>
      </c>
      <c r="H95" s="17">
        <v>38099</v>
      </c>
      <c r="I95" s="16" t="s">
        <v>655</v>
      </c>
      <c r="J95" s="16">
        <v>82</v>
      </c>
      <c r="K95" s="16"/>
      <c r="L95" s="16">
        <v>82</v>
      </c>
      <c r="M95" s="16">
        <v>125</v>
      </c>
      <c r="N95" s="16" t="s">
        <v>33</v>
      </c>
      <c r="O95" s="28" t="s">
        <v>5267</v>
      </c>
      <c r="P95" s="31" t="s">
        <v>5264</v>
      </c>
    </row>
    <row r="96" spans="1:16" ht="37.5">
      <c r="A96" s="159">
        <v>94</v>
      </c>
      <c r="B96" s="28" t="s">
        <v>4974</v>
      </c>
      <c r="C96" s="46" t="s">
        <v>4989</v>
      </c>
      <c r="D96" s="46" t="s">
        <v>348</v>
      </c>
      <c r="E96" s="46" t="s">
        <v>282</v>
      </c>
      <c r="F96" s="46" t="s">
        <v>288</v>
      </c>
      <c r="G96" s="46">
        <v>8</v>
      </c>
      <c r="H96" s="47">
        <v>38095</v>
      </c>
      <c r="I96" s="46" t="s">
        <v>655</v>
      </c>
      <c r="J96" s="46">
        <v>81.8</v>
      </c>
      <c r="K96" s="46"/>
      <c r="L96" s="46">
        <v>81.8</v>
      </c>
      <c r="M96" s="46">
        <v>125</v>
      </c>
      <c r="N96" s="46" t="s">
        <v>33</v>
      </c>
      <c r="O96" s="46" t="s">
        <v>4990</v>
      </c>
      <c r="P96" s="46" t="s">
        <v>4989</v>
      </c>
    </row>
    <row r="97" spans="1:16" ht="168.75">
      <c r="A97" s="16">
        <v>95</v>
      </c>
      <c r="B97" s="16" t="s">
        <v>3104</v>
      </c>
      <c r="C97" s="16" t="s">
        <v>3148</v>
      </c>
      <c r="D97" s="16" t="s">
        <v>3149</v>
      </c>
      <c r="E97" s="16" t="s">
        <v>3131</v>
      </c>
      <c r="F97" s="16" t="s">
        <v>19</v>
      </c>
      <c r="G97" s="16">
        <v>8</v>
      </c>
      <c r="H97" s="17">
        <v>38263</v>
      </c>
      <c r="I97" s="16" t="s">
        <v>655</v>
      </c>
      <c r="J97" s="16">
        <v>81.599999999999994</v>
      </c>
      <c r="K97" s="16"/>
      <c r="L97" s="16">
        <v>81.599999999999994</v>
      </c>
      <c r="M97" s="16">
        <v>125</v>
      </c>
      <c r="N97" s="16"/>
      <c r="O97" s="16" t="s">
        <v>3128</v>
      </c>
      <c r="P97" s="16" t="s">
        <v>3148</v>
      </c>
    </row>
    <row r="98" spans="1:16" ht="112.5">
      <c r="A98" s="21">
        <v>96</v>
      </c>
      <c r="B98" s="16" t="s">
        <v>2376</v>
      </c>
      <c r="C98" s="41" t="s">
        <v>2447</v>
      </c>
      <c r="D98" s="28" t="s">
        <v>2468</v>
      </c>
      <c r="E98" s="28" t="s">
        <v>2469</v>
      </c>
      <c r="F98" s="28" t="s">
        <v>1556</v>
      </c>
      <c r="G98" s="28">
        <v>8</v>
      </c>
      <c r="H98" s="17">
        <v>38207</v>
      </c>
      <c r="I98" s="28" t="s">
        <v>1235</v>
      </c>
      <c r="J98" s="16">
        <v>80</v>
      </c>
      <c r="K98" s="16"/>
      <c r="L98" s="16">
        <v>80</v>
      </c>
      <c r="M98" s="16">
        <v>125</v>
      </c>
      <c r="N98" s="16"/>
      <c r="O98" s="38" t="s">
        <v>2464</v>
      </c>
      <c r="P98" s="41" t="s">
        <v>2447</v>
      </c>
    </row>
    <row r="99" spans="1:16" ht="56.25">
      <c r="A99" s="159">
        <v>97</v>
      </c>
      <c r="B99" s="16" t="s">
        <v>3044</v>
      </c>
      <c r="C99" s="38" t="s">
        <v>3045</v>
      </c>
      <c r="D99" s="16" t="s">
        <v>3071</v>
      </c>
      <c r="E99" s="16" t="s">
        <v>1111</v>
      </c>
      <c r="F99" s="16" t="s">
        <v>110</v>
      </c>
      <c r="G99" s="16">
        <v>8</v>
      </c>
      <c r="H99" s="17">
        <v>38191</v>
      </c>
      <c r="I99" s="16" t="s">
        <v>655</v>
      </c>
      <c r="J99" s="16">
        <v>80</v>
      </c>
      <c r="K99" s="16"/>
      <c r="L99" s="16">
        <v>80</v>
      </c>
      <c r="M99" s="16">
        <v>125</v>
      </c>
      <c r="N99" s="16" t="s">
        <v>21</v>
      </c>
      <c r="O99" s="38" t="s">
        <v>3048</v>
      </c>
      <c r="P99" s="38" t="s">
        <v>3045</v>
      </c>
    </row>
    <row r="100" spans="1:16" ht="56.25">
      <c r="A100" s="16">
        <v>98</v>
      </c>
      <c r="B100" s="21" t="s">
        <v>3549</v>
      </c>
      <c r="C100" s="25" t="s">
        <v>3553</v>
      </c>
      <c r="D100" s="25" t="s">
        <v>3771</v>
      </c>
      <c r="E100" s="25" t="s">
        <v>88</v>
      </c>
      <c r="F100" s="25" t="s">
        <v>265</v>
      </c>
      <c r="G100" s="25">
        <v>8</v>
      </c>
      <c r="H100" s="23">
        <v>38229</v>
      </c>
      <c r="I100" s="25" t="s">
        <v>1235</v>
      </c>
      <c r="J100" s="24">
        <v>80</v>
      </c>
      <c r="K100" s="24"/>
      <c r="L100" s="24">
        <v>80</v>
      </c>
      <c r="M100" s="25">
        <v>125</v>
      </c>
      <c r="N100" s="16" t="s">
        <v>356</v>
      </c>
      <c r="O100" s="25" t="s">
        <v>3556</v>
      </c>
      <c r="P100" s="25" t="s">
        <v>3553</v>
      </c>
    </row>
    <row r="101" spans="1:16" ht="131.25">
      <c r="A101" s="21">
        <v>99</v>
      </c>
      <c r="B101" s="21" t="s">
        <v>3549</v>
      </c>
      <c r="C101" s="25" t="s">
        <v>3576</v>
      </c>
      <c r="D101" s="25" t="s">
        <v>3772</v>
      </c>
      <c r="E101" s="25" t="s">
        <v>147</v>
      </c>
      <c r="F101" s="25" t="s">
        <v>1724</v>
      </c>
      <c r="G101" s="25">
        <v>8</v>
      </c>
      <c r="H101" s="23">
        <v>38022</v>
      </c>
      <c r="I101" s="25" t="s">
        <v>1235</v>
      </c>
      <c r="J101" s="24">
        <v>80</v>
      </c>
      <c r="K101" s="24"/>
      <c r="L101" s="24">
        <v>80</v>
      </c>
      <c r="M101" s="25">
        <v>125</v>
      </c>
      <c r="N101" s="16" t="s">
        <v>356</v>
      </c>
      <c r="O101" s="25" t="s">
        <v>3578</v>
      </c>
      <c r="P101" s="25" t="s">
        <v>3576</v>
      </c>
    </row>
    <row r="102" spans="1:16" ht="112.5">
      <c r="A102" s="159">
        <v>100</v>
      </c>
      <c r="B102" s="26" t="s">
        <v>4346</v>
      </c>
      <c r="C102" s="16" t="s">
        <v>4366</v>
      </c>
      <c r="D102" s="26" t="s">
        <v>4412</v>
      </c>
      <c r="E102" s="26" t="s">
        <v>113</v>
      </c>
      <c r="F102" s="26" t="s">
        <v>57</v>
      </c>
      <c r="G102" s="26">
        <v>8</v>
      </c>
      <c r="H102" s="27">
        <v>38074</v>
      </c>
      <c r="I102" s="26" t="s">
        <v>655</v>
      </c>
      <c r="J102" s="26">
        <v>80</v>
      </c>
      <c r="K102" s="16"/>
      <c r="L102" s="26">
        <v>80</v>
      </c>
      <c r="M102" s="16">
        <v>125</v>
      </c>
      <c r="N102" s="26" t="s">
        <v>356</v>
      </c>
      <c r="O102" s="26" t="s">
        <v>4413</v>
      </c>
      <c r="P102" s="16" t="s">
        <v>4366</v>
      </c>
    </row>
    <row r="103" spans="1:16" ht="93.75">
      <c r="A103" s="16">
        <v>101</v>
      </c>
      <c r="B103" s="25" t="s">
        <v>1191</v>
      </c>
      <c r="C103" s="39" t="s">
        <v>1262</v>
      </c>
      <c r="D103" s="25" t="s">
        <v>1263</v>
      </c>
      <c r="E103" s="25" t="s">
        <v>73</v>
      </c>
      <c r="F103" s="25" t="s">
        <v>1264</v>
      </c>
      <c r="G103" s="31">
        <v>8</v>
      </c>
      <c r="H103" s="45">
        <v>38172</v>
      </c>
      <c r="I103" s="39" t="s">
        <v>1235</v>
      </c>
      <c r="J103" s="40">
        <v>79.5</v>
      </c>
      <c r="K103" s="40"/>
      <c r="L103" s="40">
        <v>79.5</v>
      </c>
      <c r="M103" s="41">
        <v>125</v>
      </c>
      <c r="N103" s="28" t="s">
        <v>33</v>
      </c>
      <c r="O103" s="28" t="s">
        <v>1265</v>
      </c>
      <c r="P103" s="39" t="s">
        <v>1262</v>
      </c>
    </row>
    <row r="104" spans="1:16" ht="150">
      <c r="A104" s="21">
        <v>102</v>
      </c>
      <c r="B104" s="16" t="s">
        <v>2376</v>
      </c>
      <c r="C104" s="31" t="s">
        <v>2434</v>
      </c>
      <c r="D104" s="38" t="s">
        <v>362</v>
      </c>
      <c r="E104" s="38" t="s">
        <v>320</v>
      </c>
      <c r="F104" s="38" t="s">
        <v>57</v>
      </c>
      <c r="G104" s="28">
        <v>8</v>
      </c>
      <c r="H104" s="67">
        <v>38822</v>
      </c>
      <c r="I104" s="31" t="s">
        <v>1235</v>
      </c>
      <c r="J104" s="16">
        <v>79.2</v>
      </c>
      <c r="K104" s="16"/>
      <c r="L104" s="16">
        <v>79.2</v>
      </c>
      <c r="M104" s="16">
        <v>125</v>
      </c>
      <c r="N104" s="16"/>
      <c r="O104" s="38" t="s">
        <v>2436</v>
      </c>
      <c r="P104" s="31" t="s">
        <v>2434</v>
      </c>
    </row>
    <row r="105" spans="1:16" ht="56.25">
      <c r="A105" s="159">
        <v>103</v>
      </c>
      <c r="B105" s="16" t="s">
        <v>3044</v>
      </c>
      <c r="C105" s="26" t="s">
        <v>3049</v>
      </c>
      <c r="D105" s="16" t="s">
        <v>304</v>
      </c>
      <c r="E105" s="16" t="s">
        <v>377</v>
      </c>
      <c r="F105" s="16" t="s">
        <v>3077</v>
      </c>
      <c r="G105" s="16">
        <v>8</v>
      </c>
      <c r="H105" s="17">
        <v>38283</v>
      </c>
      <c r="I105" s="16" t="s">
        <v>655</v>
      </c>
      <c r="J105" s="16">
        <v>79</v>
      </c>
      <c r="K105" s="16"/>
      <c r="L105" s="16">
        <v>79</v>
      </c>
      <c r="M105" s="16">
        <v>125</v>
      </c>
      <c r="N105" s="16" t="s">
        <v>33</v>
      </c>
      <c r="O105" s="38" t="s">
        <v>3051</v>
      </c>
      <c r="P105" s="26" t="s">
        <v>3049</v>
      </c>
    </row>
    <row r="106" spans="1:16" ht="75">
      <c r="A106" s="16">
        <v>104</v>
      </c>
      <c r="B106" s="21" t="s">
        <v>3549</v>
      </c>
      <c r="C106" s="25" t="s">
        <v>3608</v>
      </c>
      <c r="D106" s="22" t="s">
        <v>3773</v>
      </c>
      <c r="E106" s="22" t="s">
        <v>43</v>
      </c>
      <c r="F106" s="22" t="s">
        <v>110</v>
      </c>
      <c r="G106" s="25">
        <v>8</v>
      </c>
      <c r="H106" s="53">
        <v>37896</v>
      </c>
      <c r="I106" s="25" t="s">
        <v>1235</v>
      </c>
      <c r="J106" s="24">
        <v>79</v>
      </c>
      <c r="K106" s="24"/>
      <c r="L106" s="24">
        <v>79</v>
      </c>
      <c r="M106" s="25">
        <v>125</v>
      </c>
      <c r="N106" s="16" t="s">
        <v>2087</v>
      </c>
      <c r="O106" s="22" t="s">
        <v>3610</v>
      </c>
      <c r="P106" s="25" t="s">
        <v>3608</v>
      </c>
    </row>
    <row r="107" spans="1:16" ht="75">
      <c r="A107" s="21">
        <v>105</v>
      </c>
      <c r="B107" s="21" t="s">
        <v>3549</v>
      </c>
      <c r="C107" s="25" t="s">
        <v>3601</v>
      </c>
      <c r="D107" s="25" t="s">
        <v>3774</v>
      </c>
      <c r="E107" s="23" t="s">
        <v>1925</v>
      </c>
      <c r="F107" s="25" t="s">
        <v>84</v>
      </c>
      <c r="G107" s="25">
        <v>8</v>
      </c>
      <c r="H107" s="23">
        <v>38009</v>
      </c>
      <c r="I107" s="25" t="s">
        <v>1235</v>
      </c>
      <c r="J107" s="24">
        <v>79</v>
      </c>
      <c r="K107" s="24"/>
      <c r="L107" s="24">
        <v>79</v>
      </c>
      <c r="M107" s="25">
        <v>125</v>
      </c>
      <c r="N107" s="16" t="s">
        <v>2087</v>
      </c>
      <c r="O107" s="25" t="s">
        <v>3775</v>
      </c>
      <c r="P107" s="25" t="s">
        <v>3601</v>
      </c>
    </row>
    <row r="108" spans="1:16" ht="187.5">
      <c r="A108" s="159">
        <v>106</v>
      </c>
      <c r="B108" s="16" t="s">
        <v>2376</v>
      </c>
      <c r="C108" s="31" t="s">
        <v>2428</v>
      </c>
      <c r="D108" s="38" t="s">
        <v>2470</v>
      </c>
      <c r="E108" s="38" t="s">
        <v>2471</v>
      </c>
      <c r="F108" s="38" t="s">
        <v>203</v>
      </c>
      <c r="G108" s="28" t="s">
        <v>2472</v>
      </c>
      <c r="H108" s="67">
        <v>38331</v>
      </c>
      <c r="I108" s="31" t="s">
        <v>1235</v>
      </c>
      <c r="J108" s="16">
        <v>78.5</v>
      </c>
      <c r="K108" s="16"/>
      <c r="L108" s="16">
        <v>78.5</v>
      </c>
      <c r="M108" s="16">
        <v>125</v>
      </c>
      <c r="N108" s="16"/>
      <c r="O108" s="38" t="s">
        <v>2432</v>
      </c>
      <c r="P108" s="31" t="s">
        <v>2428</v>
      </c>
    </row>
    <row r="109" spans="1:16" ht="56.25">
      <c r="A109" s="16">
        <v>107</v>
      </c>
      <c r="B109" s="26" t="s">
        <v>4568</v>
      </c>
      <c r="C109" s="38" t="s">
        <v>4587</v>
      </c>
      <c r="D109" s="25" t="s">
        <v>4602</v>
      </c>
      <c r="E109" s="25" t="s">
        <v>113</v>
      </c>
      <c r="F109" s="25" t="s">
        <v>99</v>
      </c>
      <c r="G109" s="25">
        <v>8</v>
      </c>
      <c r="H109" s="136">
        <v>38124</v>
      </c>
      <c r="I109" s="38" t="s">
        <v>649</v>
      </c>
      <c r="J109" s="26">
        <v>78.5</v>
      </c>
      <c r="K109" s="26">
        <v>0</v>
      </c>
      <c r="L109" s="26">
        <v>78.5</v>
      </c>
      <c r="M109" s="26">
        <v>115</v>
      </c>
      <c r="N109" s="26" t="s">
        <v>33</v>
      </c>
      <c r="O109" s="26" t="s">
        <v>4572</v>
      </c>
      <c r="P109" s="26" t="s">
        <v>4569</v>
      </c>
    </row>
    <row r="110" spans="1:16" ht="75">
      <c r="A110" s="21">
        <v>108</v>
      </c>
      <c r="B110" s="26" t="s">
        <v>4568</v>
      </c>
      <c r="C110" s="38" t="s">
        <v>4595</v>
      </c>
      <c r="D110" s="38" t="s">
        <v>4603</v>
      </c>
      <c r="E110" s="38" t="s">
        <v>377</v>
      </c>
      <c r="F110" s="38" t="s">
        <v>19</v>
      </c>
      <c r="G110" s="38">
        <v>8</v>
      </c>
      <c r="H110" s="135">
        <v>38442</v>
      </c>
      <c r="I110" s="38" t="s">
        <v>649</v>
      </c>
      <c r="J110" s="16">
        <v>78.5</v>
      </c>
      <c r="K110" s="26">
        <v>0</v>
      </c>
      <c r="L110" s="16">
        <v>78.5</v>
      </c>
      <c r="M110" s="26">
        <v>115</v>
      </c>
      <c r="N110" s="26" t="s">
        <v>33</v>
      </c>
      <c r="O110" s="26" t="s">
        <v>4588</v>
      </c>
      <c r="P110" s="26" t="s">
        <v>4589</v>
      </c>
    </row>
    <row r="111" spans="1:16" ht="75">
      <c r="A111" s="159">
        <v>109</v>
      </c>
      <c r="B111" s="26" t="s">
        <v>4568</v>
      </c>
      <c r="C111" s="38" t="s">
        <v>4604</v>
      </c>
      <c r="D111" s="38" t="s">
        <v>4605</v>
      </c>
      <c r="E111" s="38" t="s">
        <v>1307</v>
      </c>
      <c r="F111" s="38" t="s">
        <v>330</v>
      </c>
      <c r="G111" s="38">
        <v>8</v>
      </c>
      <c r="H111" s="144">
        <v>37975</v>
      </c>
      <c r="I111" s="38" t="s">
        <v>649</v>
      </c>
      <c r="J111" s="16">
        <v>78.5</v>
      </c>
      <c r="K111" s="26">
        <v>0</v>
      </c>
      <c r="L111" s="16">
        <v>78.5</v>
      </c>
      <c r="M111" s="26">
        <v>115</v>
      </c>
      <c r="N111" s="26" t="s">
        <v>33</v>
      </c>
      <c r="O111" s="122" t="s">
        <v>4597</v>
      </c>
      <c r="P111" s="122" t="s">
        <v>4598</v>
      </c>
    </row>
    <row r="112" spans="1:16" ht="112.5">
      <c r="A112" s="16">
        <v>110</v>
      </c>
      <c r="B112" s="31" t="s">
        <v>35</v>
      </c>
      <c r="C112" s="31" t="s">
        <v>210</v>
      </c>
      <c r="D112" s="31" t="s">
        <v>211</v>
      </c>
      <c r="E112" s="31" t="s">
        <v>212</v>
      </c>
      <c r="F112" s="31" t="s">
        <v>213</v>
      </c>
      <c r="G112" s="31">
        <v>8</v>
      </c>
      <c r="H112" s="32">
        <v>38207</v>
      </c>
      <c r="I112" s="31" t="s">
        <v>20</v>
      </c>
      <c r="J112" s="31">
        <v>78.5</v>
      </c>
      <c r="K112" s="31"/>
      <c r="L112" s="31">
        <v>78.5</v>
      </c>
      <c r="M112" s="31">
        <v>125</v>
      </c>
      <c r="N112" s="31" t="s">
        <v>33</v>
      </c>
      <c r="O112" s="31" t="s">
        <v>214</v>
      </c>
      <c r="P112" s="31" t="s">
        <v>210</v>
      </c>
    </row>
    <row r="113" spans="1:16" ht="37.5">
      <c r="A113" s="21">
        <v>111</v>
      </c>
      <c r="B113" s="24" t="s">
        <v>2704</v>
      </c>
      <c r="C113" s="28" t="s">
        <v>2745</v>
      </c>
      <c r="D113" s="28" t="s">
        <v>2746</v>
      </c>
      <c r="E113" s="28" t="s">
        <v>38</v>
      </c>
      <c r="F113" s="28" t="s">
        <v>265</v>
      </c>
      <c r="G113" s="28">
        <v>8</v>
      </c>
      <c r="H113" s="17">
        <v>38159</v>
      </c>
      <c r="I113" s="23" t="s">
        <v>655</v>
      </c>
      <c r="J113" s="28">
        <v>78.400000000000006</v>
      </c>
      <c r="K113" s="28"/>
      <c r="L113" s="28">
        <v>78.400000000000006</v>
      </c>
      <c r="M113" s="28">
        <v>125</v>
      </c>
      <c r="N113" s="24"/>
      <c r="O113" s="28" t="s">
        <v>2747</v>
      </c>
      <c r="P113" s="28" t="s">
        <v>2745</v>
      </c>
    </row>
    <row r="114" spans="1:16" ht="93.75">
      <c r="A114" s="159">
        <v>112</v>
      </c>
      <c r="B114" s="31" t="s">
        <v>64</v>
      </c>
      <c r="C114" s="31" t="s">
        <v>132</v>
      </c>
      <c r="D114" s="31" t="s">
        <v>215</v>
      </c>
      <c r="E114" s="31" t="s">
        <v>43</v>
      </c>
      <c r="F114" s="31" t="s">
        <v>156</v>
      </c>
      <c r="G114" s="31">
        <v>8</v>
      </c>
      <c r="H114" s="32">
        <v>38337</v>
      </c>
      <c r="I114" s="31" t="s">
        <v>20</v>
      </c>
      <c r="J114" s="31">
        <v>78</v>
      </c>
      <c r="K114" s="31"/>
      <c r="L114" s="31">
        <v>78</v>
      </c>
      <c r="M114" s="31">
        <v>125</v>
      </c>
      <c r="N114" s="31" t="s">
        <v>33</v>
      </c>
      <c r="O114" s="31" t="s">
        <v>135</v>
      </c>
      <c r="P114" s="31" t="s">
        <v>132</v>
      </c>
    </row>
    <row r="115" spans="1:16" ht="206.25">
      <c r="A115" s="16">
        <v>113</v>
      </c>
      <c r="B115" s="26" t="s">
        <v>1151</v>
      </c>
      <c r="C115" s="26" t="s">
        <v>1166</v>
      </c>
      <c r="D115" s="74" t="s">
        <v>1167</v>
      </c>
      <c r="E115" s="16" t="s">
        <v>1168</v>
      </c>
      <c r="F115" s="16" t="s">
        <v>26</v>
      </c>
      <c r="G115" s="16">
        <v>8</v>
      </c>
      <c r="H115" s="17">
        <v>38118</v>
      </c>
      <c r="I115" s="16" t="s">
        <v>649</v>
      </c>
      <c r="J115" s="16">
        <v>78</v>
      </c>
      <c r="K115" s="16"/>
      <c r="L115" s="16">
        <v>78</v>
      </c>
      <c r="M115" s="16">
        <v>115</v>
      </c>
      <c r="N115" s="16" t="s">
        <v>33</v>
      </c>
      <c r="O115" s="16" t="s">
        <v>1169</v>
      </c>
      <c r="P115" s="26" t="s">
        <v>1166</v>
      </c>
    </row>
    <row r="116" spans="1:16" ht="168.75">
      <c r="A116" s="21">
        <v>114</v>
      </c>
      <c r="B116" s="26" t="s">
        <v>1545</v>
      </c>
      <c r="C116" s="26" t="s">
        <v>1511</v>
      </c>
      <c r="D116" s="26" t="s">
        <v>205</v>
      </c>
      <c r="E116" s="26" t="s">
        <v>1546</v>
      </c>
      <c r="F116" s="26" t="s">
        <v>1095</v>
      </c>
      <c r="G116" s="26">
        <v>8</v>
      </c>
      <c r="H116" s="17">
        <v>38151</v>
      </c>
      <c r="I116" s="26" t="s">
        <v>655</v>
      </c>
      <c r="J116" s="16">
        <v>78</v>
      </c>
      <c r="K116" s="16">
        <v>0</v>
      </c>
      <c r="L116" s="16">
        <v>78</v>
      </c>
      <c r="M116" s="16">
        <v>125</v>
      </c>
      <c r="N116" s="26" t="s">
        <v>707</v>
      </c>
      <c r="O116" s="26" t="s">
        <v>1513</v>
      </c>
      <c r="P116" s="26" t="s">
        <v>1511</v>
      </c>
    </row>
    <row r="117" spans="1:16" ht="131.25">
      <c r="A117" s="159">
        <v>115</v>
      </c>
      <c r="B117" s="33" t="s">
        <v>1668</v>
      </c>
      <c r="C117" s="33" t="s">
        <v>1684</v>
      </c>
      <c r="D117" s="33" t="s">
        <v>1714</v>
      </c>
      <c r="E117" s="33" t="s">
        <v>1715</v>
      </c>
      <c r="F117" s="33" t="s">
        <v>1716</v>
      </c>
      <c r="G117" s="33">
        <v>8</v>
      </c>
      <c r="H117" s="34">
        <v>38357</v>
      </c>
      <c r="I117" s="33" t="s">
        <v>655</v>
      </c>
      <c r="J117" s="40">
        <v>78</v>
      </c>
      <c r="K117" s="33"/>
      <c r="L117" s="40">
        <v>78</v>
      </c>
      <c r="M117" s="33">
        <v>125</v>
      </c>
      <c r="N117" s="33" t="s">
        <v>33</v>
      </c>
      <c r="O117" s="33" t="s">
        <v>1687</v>
      </c>
      <c r="P117" s="33" t="s">
        <v>1688</v>
      </c>
    </row>
    <row r="118" spans="1:16" ht="56.25">
      <c r="A118" s="16">
        <v>116</v>
      </c>
      <c r="B118" s="31" t="s">
        <v>40</v>
      </c>
      <c r="C118" s="31" t="s">
        <v>41</v>
      </c>
      <c r="D118" s="31" t="s">
        <v>216</v>
      </c>
      <c r="E118" s="31" t="s">
        <v>217</v>
      </c>
      <c r="F118" s="31" t="s">
        <v>218</v>
      </c>
      <c r="G118" s="31">
        <v>8</v>
      </c>
      <c r="H118" s="32">
        <v>38542</v>
      </c>
      <c r="I118" s="31" t="s">
        <v>20</v>
      </c>
      <c r="J118" s="31">
        <v>78</v>
      </c>
      <c r="K118" s="31"/>
      <c r="L118" s="31">
        <v>78</v>
      </c>
      <c r="M118" s="31">
        <v>125</v>
      </c>
      <c r="N118" s="31" t="s">
        <v>33</v>
      </c>
      <c r="O118" s="31" t="s">
        <v>45</v>
      </c>
      <c r="P118" s="31" t="s">
        <v>41</v>
      </c>
    </row>
    <row r="119" spans="1:16" ht="75">
      <c r="A119" s="21">
        <v>117</v>
      </c>
      <c r="B119" s="31" t="s">
        <v>40</v>
      </c>
      <c r="C119" s="31" t="s">
        <v>219</v>
      </c>
      <c r="D119" s="31" t="s">
        <v>220</v>
      </c>
      <c r="E119" s="31" t="s">
        <v>147</v>
      </c>
      <c r="F119" s="31" t="s">
        <v>221</v>
      </c>
      <c r="G119" s="31">
        <v>8</v>
      </c>
      <c r="H119" s="32">
        <v>38005</v>
      </c>
      <c r="I119" s="31" t="s">
        <v>20</v>
      </c>
      <c r="J119" s="31">
        <v>78</v>
      </c>
      <c r="K119" s="31"/>
      <c r="L119" s="31">
        <v>78</v>
      </c>
      <c r="M119" s="31">
        <v>125</v>
      </c>
      <c r="N119" s="31" t="s">
        <v>33</v>
      </c>
      <c r="O119" s="31" t="s">
        <v>222</v>
      </c>
      <c r="P119" s="31" t="s">
        <v>219</v>
      </c>
    </row>
    <row r="120" spans="1:16" ht="56.25">
      <c r="A120" s="159">
        <v>118</v>
      </c>
      <c r="B120" s="16" t="s">
        <v>5114</v>
      </c>
      <c r="C120" s="16" t="s">
        <v>5132</v>
      </c>
      <c r="D120" s="16" t="s">
        <v>1813</v>
      </c>
      <c r="E120" s="16" t="s">
        <v>4723</v>
      </c>
      <c r="F120" s="16" t="s">
        <v>5133</v>
      </c>
      <c r="G120" s="16">
        <v>8</v>
      </c>
      <c r="H120" s="17">
        <v>38338</v>
      </c>
      <c r="I120" s="16" t="s">
        <v>655</v>
      </c>
      <c r="J120" s="16">
        <v>78</v>
      </c>
      <c r="K120" s="28"/>
      <c r="L120" s="16">
        <v>78</v>
      </c>
      <c r="M120" s="16">
        <v>125</v>
      </c>
      <c r="N120" s="16" t="s">
        <v>21</v>
      </c>
      <c r="O120" s="16" t="s">
        <v>5134</v>
      </c>
      <c r="P120" s="16" t="s">
        <v>5132</v>
      </c>
    </row>
    <row r="121" spans="1:16" ht="131.25">
      <c r="A121" s="16">
        <v>119</v>
      </c>
      <c r="B121" s="26" t="s">
        <v>5155</v>
      </c>
      <c r="C121" s="16" t="s">
        <v>5174</v>
      </c>
      <c r="D121" s="16" t="s">
        <v>5175</v>
      </c>
      <c r="E121" s="16" t="s">
        <v>2247</v>
      </c>
      <c r="F121" s="16" t="s">
        <v>1038</v>
      </c>
      <c r="G121" s="16">
        <v>8</v>
      </c>
      <c r="H121" s="17">
        <v>38036</v>
      </c>
      <c r="I121" s="16" t="s">
        <v>655</v>
      </c>
      <c r="J121" s="16">
        <v>78</v>
      </c>
      <c r="K121" s="26">
        <v>0</v>
      </c>
      <c r="L121" s="16">
        <v>78</v>
      </c>
      <c r="M121" s="16">
        <v>125</v>
      </c>
      <c r="N121" s="26" t="s">
        <v>21</v>
      </c>
      <c r="O121" s="16" t="s">
        <v>5176</v>
      </c>
      <c r="P121" s="16" t="s">
        <v>5174</v>
      </c>
    </row>
    <row r="122" spans="1:16" ht="131.25">
      <c r="A122" s="21">
        <v>120</v>
      </c>
      <c r="B122" s="111" t="s">
        <v>5256</v>
      </c>
      <c r="C122" s="146" t="s">
        <v>5257</v>
      </c>
      <c r="D122" s="111" t="s">
        <v>3805</v>
      </c>
      <c r="E122" s="111" t="s">
        <v>310</v>
      </c>
      <c r="F122" s="111" t="s">
        <v>57</v>
      </c>
      <c r="G122" s="111" t="s">
        <v>722</v>
      </c>
      <c r="H122" s="111" t="s">
        <v>5321</v>
      </c>
      <c r="I122" s="16" t="s">
        <v>655</v>
      </c>
      <c r="J122" s="16">
        <v>78</v>
      </c>
      <c r="K122" s="16"/>
      <c r="L122" s="16">
        <v>78</v>
      </c>
      <c r="M122" s="16">
        <v>125</v>
      </c>
      <c r="N122" s="16" t="s">
        <v>33</v>
      </c>
      <c r="O122" s="111" t="s">
        <v>5262</v>
      </c>
      <c r="P122" s="146" t="s">
        <v>5257</v>
      </c>
    </row>
    <row r="123" spans="1:16" ht="112.5">
      <c r="A123" s="159">
        <v>121</v>
      </c>
      <c r="B123" s="31" t="s">
        <v>35</v>
      </c>
      <c r="C123" s="31" t="s">
        <v>223</v>
      </c>
      <c r="D123" s="31" t="s">
        <v>224</v>
      </c>
      <c r="E123" s="31" t="s">
        <v>225</v>
      </c>
      <c r="F123" s="31" t="s">
        <v>226</v>
      </c>
      <c r="G123" s="31">
        <v>8</v>
      </c>
      <c r="H123" s="32">
        <v>38214</v>
      </c>
      <c r="I123" s="31" t="s">
        <v>20</v>
      </c>
      <c r="J123" s="31">
        <v>77.5</v>
      </c>
      <c r="K123" s="31"/>
      <c r="L123" s="31">
        <v>77.5</v>
      </c>
      <c r="M123" s="31">
        <v>125</v>
      </c>
      <c r="N123" s="31" t="s">
        <v>69</v>
      </c>
      <c r="O123" s="31" t="s">
        <v>227</v>
      </c>
      <c r="P123" s="31" t="s">
        <v>223</v>
      </c>
    </row>
    <row r="124" spans="1:16" ht="56.25">
      <c r="A124" s="16">
        <v>122</v>
      </c>
      <c r="B124" s="31" t="s">
        <v>35</v>
      </c>
      <c r="C124" s="31" t="s">
        <v>228</v>
      </c>
      <c r="D124" s="31" t="s">
        <v>229</v>
      </c>
      <c r="E124" s="31" t="s">
        <v>125</v>
      </c>
      <c r="F124" s="31" t="s">
        <v>19</v>
      </c>
      <c r="G124" s="31">
        <v>8</v>
      </c>
      <c r="H124" s="32">
        <v>38140</v>
      </c>
      <c r="I124" s="31" t="s">
        <v>20</v>
      </c>
      <c r="J124" s="31">
        <v>77.5</v>
      </c>
      <c r="K124" s="31"/>
      <c r="L124" s="31">
        <v>77.5</v>
      </c>
      <c r="M124" s="31">
        <v>125</v>
      </c>
      <c r="N124" s="31" t="s">
        <v>69</v>
      </c>
      <c r="O124" s="31" t="s">
        <v>230</v>
      </c>
      <c r="P124" s="31" t="s">
        <v>228</v>
      </c>
    </row>
    <row r="125" spans="1:16" ht="56.25">
      <c r="A125" s="21">
        <v>123</v>
      </c>
      <c r="B125" s="31" t="s">
        <v>231</v>
      </c>
      <c r="C125" s="31" t="s">
        <v>232</v>
      </c>
      <c r="D125" s="31" t="s">
        <v>233</v>
      </c>
      <c r="E125" s="31" t="s">
        <v>147</v>
      </c>
      <c r="F125" s="31" t="s">
        <v>234</v>
      </c>
      <c r="G125" s="31">
        <v>8</v>
      </c>
      <c r="H125" s="32">
        <v>38021</v>
      </c>
      <c r="I125" s="31" t="s">
        <v>20</v>
      </c>
      <c r="J125" s="31">
        <v>77</v>
      </c>
      <c r="K125" s="31"/>
      <c r="L125" s="31">
        <v>77</v>
      </c>
      <c r="M125" s="31">
        <v>125</v>
      </c>
      <c r="N125" s="31" t="s">
        <v>69</v>
      </c>
      <c r="O125" s="31" t="s">
        <v>235</v>
      </c>
      <c r="P125" s="31" t="s">
        <v>232</v>
      </c>
    </row>
    <row r="126" spans="1:16" ht="75">
      <c r="A126" s="159">
        <v>124</v>
      </c>
      <c r="B126" s="21" t="s">
        <v>3549</v>
      </c>
      <c r="C126" s="25" t="s">
        <v>3582</v>
      </c>
      <c r="D126" s="25" t="s">
        <v>3776</v>
      </c>
      <c r="E126" s="25" t="s">
        <v>107</v>
      </c>
      <c r="F126" s="25" t="s">
        <v>126</v>
      </c>
      <c r="G126" s="25">
        <v>8</v>
      </c>
      <c r="H126" s="23">
        <v>38009</v>
      </c>
      <c r="I126" s="25" t="s">
        <v>1235</v>
      </c>
      <c r="J126" s="24">
        <v>77</v>
      </c>
      <c r="K126" s="24"/>
      <c r="L126" s="24">
        <v>77</v>
      </c>
      <c r="M126" s="25">
        <v>125</v>
      </c>
      <c r="N126" s="16" t="s">
        <v>2087</v>
      </c>
      <c r="O126" s="25" t="s">
        <v>3777</v>
      </c>
      <c r="P126" s="25" t="s">
        <v>3582</v>
      </c>
    </row>
    <row r="127" spans="1:16" ht="131.25">
      <c r="A127" s="16">
        <v>125</v>
      </c>
      <c r="B127" s="21" t="s">
        <v>3549</v>
      </c>
      <c r="C127" s="25" t="s">
        <v>3713</v>
      </c>
      <c r="D127" s="25" t="s">
        <v>3778</v>
      </c>
      <c r="E127" s="25" t="s">
        <v>3655</v>
      </c>
      <c r="F127" s="25" t="s">
        <v>383</v>
      </c>
      <c r="G127" s="25">
        <v>8</v>
      </c>
      <c r="H127" s="23">
        <v>38167</v>
      </c>
      <c r="I127" s="25" t="s">
        <v>1235</v>
      </c>
      <c r="J127" s="24">
        <v>77</v>
      </c>
      <c r="K127" s="24"/>
      <c r="L127" s="24">
        <v>77</v>
      </c>
      <c r="M127" s="25">
        <v>125</v>
      </c>
      <c r="N127" s="16" t="s">
        <v>2087</v>
      </c>
      <c r="O127" s="25" t="s">
        <v>3714</v>
      </c>
      <c r="P127" s="25" t="s">
        <v>3713</v>
      </c>
    </row>
    <row r="128" spans="1:16" ht="187.5">
      <c r="A128" s="21">
        <v>126</v>
      </c>
      <c r="B128" s="28" t="s">
        <v>5263</v>
      </c>
      <c r="C128" s="31" t="s">
        <v>5264</v>
      </c>
      <c r="D128" s="28" t="s">
        <v>5322</v>
      </c>
      <c r="E128" s="28" t="s">
        <v>1168</v>
      </c>
      <c r="F128" s="28" t="s">
        <v>57</v>
      </c>
      <c r="G128" s="31" t="s">
        <v>2463</v>
      </c>
      <c r="H128" s="17">
        <v>38107</v>
      </c>
      <c r="I128" s="16" t="s">
        <v>655</v>
      </c>
      <c r="J128" s="16">
        <v>77</v>
      </c>
      <c r="K128" s="16"/>
      <c r="L128" s="16">
        <v>77</v>
      </c>
      <c r="M128" s="16">
        <v>125</v>
      </c>
      <c r="N128" s="16" t="s">
        <v>33</v>
      </c>
      <c r="O128" s="28" t="s">
        <v>5267</v>
      </c>
      <c r="P128" s="31" t="s">
        <v>5264</v>
      </c>
    </row>
    <row r="129" spans="1:16" ht="56.25">
      <c r="A129" s="159">
        <v>127</v>
      </c>
      <c r="B129" s="31" t="s">
        <v>95</v>
      </c>
      <c r="C129" s="31" t="s">
        <v>236</v>
      </c>
      <c r="D129" s="31" t="s">
        <v>237</v>
      </c>
      <c r="E129" s="31" t="s">
        <v>238</v>
      </c>
      <c r="F129" s="31" t="s">
        <v>239</v>
      </c>
      <c r="G129" s="31">
        <v>8</v>
      </c>
      <c r="H129" s="32">
        <v>38142</v>
      </c>
      <c r="I129" s="31" t="s">
        <v>20</v>
      </c>
      <c r="J129" s="31">
        <v>76.5</v>
      </c>
      <c r="K129" s="31"/>
      <c r="L129" s="31">
        <v>76.5</v>
      </c>
      <c r="M129" s="31">
        <v>125</v>
      </c>
      <c r="N129" s="31" t="s">
        <v>69</v>
      </c>
      <c r="O129" s="31" t="s">
        <v>240</v>
      </c>
      <c r="P129" s="31" t="s">
        <v>236</v>
      </c>
    </row>
    <row r="130" spans="1:16" ht="56.25">
      <c r="A130" s="16">
        <v>128</v>
      </c>
      <c r="B130" s="26" t="s">
        <v>645</v>
      </c>
      <c r="C130" s="26" t="s">
        <v>657</v>
      </c>
      <c r="D130" s="26" t="s">
        <v>658</v>
      </c>
      <c r="E130" s="26" t="s">
        <v>371</v>
      </c>
      <c r="F130" s="26" t="s">
        <v>659</v>
      </c>
      <c r="G130" s="26">
        <v>8</v>
      </c>
      <c r="H130" s="27">
        <v>38092</v>
      </c>
      <c r="I130" s="26" t="s">
        <v>655</v>
      </c>
      <c r="J130" s="26">
        <v>76</v>
      </c>
      <c r="K130" s="26">
        <v>0</v>
      </c>
      <c r="L130" s="26">
        <v>76</v>
      </c>
      <c r="M130" s="26">
        <v>125</v>
      </c>
      <c r="N130" s="26" t="s">
        <v>33</v>
      </c>
      <c r="O130" s="26" t="s">
        <v>660</v>
      </c>
      <c r="P130" s="26" t="s">
        <v>657</v>
      </c>
    </row>
    <row r="131" spans="1:16" ht="150">
      <c r="A131" s="21">
        <v>129</v>
      </c>
      <c r="B131" s="21" t="s">
        <v>3549</v>
      </c>
      <c r="C131" s="25" t="s">
        <v>3723</v>
      </c>
      <c r="D131" s="25" t="s">
        <v>647</v>
      </c>
      <c r="E131" s="25" t="s">
        <v>1132</v>
      </c>
      <c r="F131" s="25" t="s">
        <v>156</v>
      </c>
      <c r="G131" s="25">
        <v>8</v>
      </c>
      <c r="H131" s="23">
        <v>38137</v>
      </c>
      <c r="I131" s="25" t="s">
        <v>1235</v>
      </c>
      <c r="J131" s="24">
        <v>76</v>
      </c>
      <c r="K131" s="24"/>
      <c r="L131" s="24">
        <v>76</v>
      </c>
      <c r="M131" s="25">
        <v>125</v>
      </c>
      <c r="N131" s="16" t="s">
        <v>2087</v>
      </c>
      <c r="O131" s="25" t="s">
        <v>3724</v>
      </c>
      <c r="P131" s="25" t="s">
        <v>3723</v>
      </c>
    </row>
    <row r="132" spans="1:16" ht="206.25">
      <c r="A132" s="159">
        <v>130</v>
      </c>
      <c r="B132" s="26" t="s">
        <v>4346</v>
      </c>
      <c r="C132" s="16" t="s">
        <v>4414</v>
      </c>
      <c r="D132" s="26" t="s">
        <v>4364</v>
      </c>
      <c r="E132" s="26" t="s">
        <v>790</v>
      </c>
      <c r="F132" s="26" t="s">
        <v>1724</v>
      </c>
      <c r="G132" s="26">
        <v>8</v>
      </c>
      <c r="H132" s="27">
        <v>37974</v>
      </c>
      <c r="I132" s="26" t="s">
        <v>655</v>
      </c>
      <c r="J132" s="26">
        <v>76</v>
      </c>
      <c r="K132" s="16"/>
      <c r="L132" s="26">
        <v>76</v>
      </c>
      <c r="M132" s="16">
        <v>125</v>
      </c>
      <c r="N132" s="26" t="s">
        <v>356</v>
      </c>
      <c r="O132" s="26" t="s">
        <v>4365</v>
      </c>
      <c r="P132" s="16" t="s">
        <v>4414</v>
      </c>
    </row>
    <row r="133" spans="1:16" ht="93.75">
      <c r="A133" s="16">
        <v>131</v>
      </c>
      <c r="B133" s="28" t="s">
        <v>5263</v>
      </c>
      <c r="C133" s="31" t="s">
        <v>2442</v>
      </c>
      <c r="D133" s="28" t="s">
        <v>5323</v>
      </c>
      <c r="E133" s="28" t="s">
        <v>1053</v>
      </c>
      <c r="F133" s="28" t="s">
        <v>1174</v>
      </c>
      <c r="G133" s="28" t="s">
        <v>722</v>
      </c>
      <c r="H133" s="17">
        <v>38007</v>
      </c>
      <c r="I133" s="16" t="s">
        <v>655</v>
      </c>
      <c r="J133" s="16">
        <v>76</v>
      </c>
      <c r="K133" s="16"/>
      <c r="L133" s="16">
        <v>76</v>
      </c>
      <c r="M133" s="16">
        <v>125</v>
      </c>
      <c r="N133" s="16" t="s">
        <v>33</v>
      </c>
      <c r="O133" s="28" t="s">
        <v>5317</v>
      </c>
      <c r="P133" s="31" t="s">
        <v>2442</v>
      </c>
    </row>
    <row r="134" spans="1:16" ht="187.5">
      <c r="A134" s="21">
        <v>132</v>
      </c>
      <c r="B134" s="28" t="s">
        <v>5263</v>
      </c>
      <c r="C134" s="31" t="s">
        <v>5264</v>
      </c>
      <c r="D134" s="28" t="s">
        <v>5324</v>
      </c>
      <c r="E134" s="28" t="s">
        <v>166</v>
      </c>
      <c r="F134" s="28" t="s">
        <v>99</v>
      </c>
      <c r="G134" s="31" t="s">
        <v>5319</v>
      </c>
      <c r="H134" s="17">
        <v>38167</v>
      </c>
      <c r="I134" s="16" t="s">
        <v>655</v>
      </c>
      <c r="J134" s="16">
        <v>76</v>
      </c>
      <c r="K134" s="16"/>
      <c r="L134" s="16">
        <v>76</v>
      </c>
      <c r="M134" s="16">
        <v>125</v>
      </c>
      <c r="N134" s="16" t="s">
        <v>33</v>
      </c>
      <c r="O134" s="28" t="s">
        <v>5267</v>
      </c>
      <c r="P134" s="31" t="s">
        <v>5264</v>
      </c>
    </row>
    <row r="135" spans="1:16" ht="75">
      <c r="A135" s="159">
        <v>133</v>
      </c>
      <c r="B135" s="26" t="s">
        <v>2030</v>
      </c>
      <c r="C135" s="25" t="s">
        <v>2116</v>
      </c>
      <c r="D135" s="25" t="s">
        <v>2117</v>
      </c>
      <c r="E135" s="25" t="s">
        <v>1111</v>
      </c>
      <c r="F135" s="25" t="s">
        <v>648</v>
      </c>
      <c r="G135" s="25">
        <v>8</v>
      </c>
      <c r="H135" s="23">
        <v>38070</v>
      </c>
      <c r="I135" s="25" t="s">
        <v>655</v>
      </c>
      <c r="J135" s="25">
        <v>75.7</v>
      </c>
      <c r="K135" s="28"/>
      <c r="L135" s="25">
        <v>75.7</v>
      </c>
      <c r="M135" s="25">
        <v>125</v>
      </c>
      <c r="N135" s="25" t="s">
        <v>356</v>
      </c>
      <c r="O135" s="25" t="s">
        <v>2118</v>
      </c>
      <c r="P135" s="25" t="s">
        <v>2116</v>
      </c>
    </row>
    <row r="136" spans="1:16" ht="131.25">
      <c r="A136" s="16">
        <v>134</v>
      </c>
      <c r="B136" s="28" t="s">
        <v>1759</v>
      </c>
      <c r="C136" s="28" t="s">
        <v>1793</v>
      </c>
      <c r="D136" s="28" t="s">
        <v>1654</v>
      </c>
      <c r="E136" s="28" t="s">
        <v>799</v>
      </c>
      <c r="F136" s="28" t="s">
        <v>1794</v>
      </c>
      <c r="G136" s="28">
        <v>8</v>
      </c>
      <c r="H136" s="17">
        <v>38250</v>
      </c>
      <c r="I136" s="28" t="s">
        <v>1235</v>
      </c>
      <c r="J136" s="28">
        <v>75.5</v>
      </c>
      <c r="K136" s="28">
        <v>0</v>
      </c>
      <c r="L136" s="28">
        <v>75.5</v>
      </c>
      <c r="M136" s="28">
        <v>125</v>
      </c>
      <c r="N136" s="28"/>
      <c r="O136" s="28" t="s">
        <v>1795</v>
      </c>
      <c r="P136" s="28" t="s">
        <v>1793</v>
      </c>
    </row>
    <row r="137" spans="1:16" ht="131.25">
      <c r="A137" s="21">
        <v>135</v>
      </c>
      <c r="B137" s="26" t="s">
        <v>3218</v>
      </c>
      <c r="C137" s="26" t="s">
        <v>3248</v>
      </c>
      <c r="D137" s="26" t="s">
        <v>3249</v>
      </c>
      <c r="E137" s="26" t="s">
        <v>125</v>
      </c>
      <c r="F137" s="26" t="s">
        <v>3250</v>
      </c>
      <c r="G137" s="26">
        <v>8</v>
      </c>
      <c r="H137" s="27">
        <v>38092</v>
      </c>
      <c r="I137" s="26" t="s">
        <v>655</v>
      </c>
      <c r="J137" s="26">
        <v>75.3</v>
      </c>
      <c r="K137" s="26">
        <v>0</v>
      </c>
      <c r="L137" s="26">
        <v>75.3</v>
      </c>
      <c r="M137" s="26">
        <v>125</v>
      </c>
      <c r="N137" s="26" t="s">
        <v>33</v>
      </c>
      <c r="O137" s="26" t="s">
        <v>3221</v>
      </c>
      <c r="P137" s="26" t="s">
        <v>3248</v>
      </c>
    </row>
    <row r="138" spans="1:16" ht="150">
      <c r="A138" s="159">
        <v>136</v>
      </c>
      <c r="B138" s="26" t="s">
        <v>2173</v>
      </c>
      <c r="C138" s="16" t="s">
        <v>5472</v>
      </c>
      <c r="D138" s="28" t="s">
        <v>2212</v>
      </c>
      <c r="E138" s="28" t="s">
        <v>2213</v>
      </c>
      <c r="F138" s="28" t="s">
        <v>187</v>
      </c>
      <c r="G138" s="26">
        <v>8</v>
      </c>
      <c r="H138" s="17">
        <v>38187</v>
      </c>
      <c r="I138" s="26" t="s">
        <v>655</v>
      </c>
      <c r="J138" s="16">
        <v>75</v>
      </c>
      <c r="K138" s="28"/>
      <c r="L138" s="16">
        <v>75</v>
      </c>
      <c r="M138" s="16">
        <v>125</v>
      </c>
      <c r="N138" s="16" t="s">
        <v>356</v>
      </c>
      <c r="O138" s="28" t="s">
        <v>2179</v>
      </c>
      <c r="P138" s="16" t="s">
        <v>5472</v>
      </c>
    </row>
    <row r="139" spans="1:16" ht="112.5">
      <c r="A139" s="16">
        <v>137</v>
      </c>
      <c r="B139" s="132" t="s">
        <v>3293</v>
      </c>
      <c r="C139" s="132" t="s">
        <v>3298</v>
      </c>
      <c r="D139" s="132" t="s">
        <v>184</v>
      </c>
      <c r="E139" s="132" t="s">
        <v>113</v>
      </c>
      <c r="F139" s="132" t="s">
        <v>255</v>
      </c>
      <c r="G139" s="132">
        <v>8</v>
      </c>
      <c r="H139" s="132" t="s">
        <v>3314</v>
      </c>
      <c r="I139" s="132" t="s">
        <v>655</v>
      </c>
      <c r="J139" s="132">
        <v>75</v>
      </c>
      <c r="K139" s="44">
        <v>0</v>
      </c>
      <c r="L139" s="132">
        <v>75</v>
      </c>
      <c r="M139" s="132">
        <v>125</v>
      </c>
      <c r="N139" s="132" t="s">
        <v>69</v>
      </c>
      <c r="O139" s="132" t="s">
        <v>3297</v>
      </c>
      <c r="P139" s="132" t="s">
        <v>3298</v>
      </c>
    </row>
    <row r="140" spans="1:16" ht="93.75">
      <c r="A140" s="21">
        <v>138</v>
      </c>
      <c r="B140" s="31" t="s">
        <v>95</v>
      </c>
      <c r="C140" s="31" t="s">
        <v>241</v>
      </c>
      <c r="D140" s="31" t="s">
        <v>242</v>
      </c>
      <c r="E140" s="31" t="s">
        <v>243</v>
      </c>
      <c r="F140" s="31" t="s">
        <v>51</v>
      </c>
      <c r="G140" s="31">
        <v>8</v>
      </c>
      <c r="H140" s="32">
        <v>38244</v>
      </c>
      <c r="I140" s="31" t="s">
        <v>20</v>
      </c>
      <c r="J140" s="31">
        <v>75</v>
      </c>
      <c r="K140" s="31"/>
      <c r="L140" s="31">
        <v>75</v>
      </c>
      <c r="M140" s="31">
        <v>125</v>
      </c>
      <c r="N140" s="31" t="s">
        <v>69</v>
      </c>
      <c r="O140" s="31" t="s">
        <v>244</v>
      </c>
      <c r="P140" s="31" t="s">
        <v>241</v>
      </c>
    </row>
    <row r="141" spans="1:16" ht="112.5">
      <c r="A141" s="159">
        <v>139</v>
      </c>
      <c r="B141" s="31" t="s">
        <v>35</v>
      </c>
      <c r="C141" s="31" t="s">
        <v>210</v>
      </c>
      <c r="D141" s="31" t="s">
        <v>245</v>
      </c>
      <c r="E141" s="31" t="s">
        <v>246</v>
      </c>
      <c r="F141" s="31" t="s">
        <v>218</v>
      </c>
      <c r="G141" s="31">
        <v>8</v>
      </c>
      <c r="H141" s="32">
        <v>38011</v>
      </c>
      <c r="I141" s="31" t="s">
        <v>20</v>
      </c>
      <c r="J141" s="31">
        <v>74.5</v>
      </c>
      <c r="K141" s="31"/>
      <c r="L141" s="31">
        <v>74.5</v>
      </c>
      <c r="M141" s="31">
        <v>125</v>
      </c>
      <c r="N141" s="31" t="s">
        <v>69</v>
      </c>
      <c r="O141" s="31" t="s">
        <v>247</v>
      </c>
      <c r="P141" s="31" t="s">
        <v>210</v>
      </c>
    </row>
    <row r="142" spans="1:16" ht="150">
      <c r="A142" s="16">
        <v>140</v>
      </c>
      <c r="B142" s="21" t="s">
        <v>2899</v>
      </c>
      <c r="C142" s="21" t="s">
        <v>2929</v>
      </c>
      <c r="D142" s="24" t="s">
        <v>2930</v>
      </c>
      <c r="E142" s="24" t="s">
        <v>121</v>
      </c>
      <c r="F142" s="24" t="s">
        <v>99</v>
      </c>
      <c r="G142" s="24">
        <v>8</v>
      </c>
      <c r="H142" s="23">
        <v>37935</v>
      </c>
      <c r="I142" s="24" t="s">
        <v>655</v>
      </c>
      <c r="J142" s="24">
        <v>74</v>
      </c>
      <c r="K142" s="24">
        <v>0</v>
      </c>
      <c r="L142" s="24">
        <v>74</v>
      </c>
      <c r="M142" s="24">
        <v>125</v>
      </c>
      <c r="N142" s="21" t="s">
        <v>69</v>
      </c>
      <c r="O142" s="24" t="s">
        <v>2931</v>
      </c>
      <c r="P142" s="21" t="s">
        <v>2929</v>
      </c>
    </row>
    <row r="143" spans="1:16" ht="168.75">
      <c r="A143" s="21">
        <v>141</v>
      </c>
      <c r="B143" s="26" t="s">
        <v>3360</v>
      </c>
      <c r="C143" s="26" t="s">
        <v>3371</v>
      </c>
      <c r="D143" s="16" t="s">
        <v>1067</v>
      </c>
      <c r="E143" s="16" t="s">
        <v>3393</v>
      </c>
      <c r="F143" s="16" t="s">
        <v>378</v>
      </c>
      <c r="G143" s="26">
        <v>8</v>
      </c>
      <c r="H143" s="26"/>
      <c r="I143" s="26" t="s">
        <v>655</v>
      </c>
      <c r="J143" s="16">
        <v>74</v>
      </c>
      <c r="K143" s="28"/>
      <c r="L143" s="16">
        <v>74</v>
      </c>
      <c r="M143" s="26">
        <v>125</v>
      </c>
      <c r="N143" s="16" t="s">
        <v>21</v>
      </c>
      <c r="O143" s="26" t="s">
        <v>3374</v>
      </c>
      <c r="P143" s="26" t="s">
        <v>3371</v>
      </c>
    </row>
    <row r="144" spans="1:16" ht="75">
      <c r="A144" s="159">
        <v>142</v>
      </c>
      <c r="B144" s="21" t="s">
        <v>3549</v>
      </c>
      <c r="C144" s="25" t="s">
        <v>3705</v>
      </c>
      <c r="D144" s="25" t="s">
        <v>3779</v>
      </c>
      <c r="E144" s="25" t="s">
        <v>3780</v>
      </c>
      <c r="F144" s="25" t="s">
        <v>3781</v>
      </c>
      <c r="G144" s="25">
        <v>8</v>
      </c>
      <c r="H144" s="23">
        <v>38052</v>
      </c>
      <c r="I144" s="25" t="s">
        <v>1235</v>
      </c>
      <c r="J144" s="24">
        <v>74</v>
      </c>
      <c r="K144" s="24"/>
      <c r="L144" s="24">
        <v>74</v>
      </c>
      <c r="M144" s="25">
        <v>125</v>
      </c>
      <c r="N144" s="16" t="s">
        <v>2087</v>
      </c>
      <c r="O144" s="25" t="s">
        <v>3708</v>
      </c>
      <c r="P144" s="25" t="s">
        <v>3705</v>
      </c>
    </row>
    <row r="145" spans="1:16" ht="93.75">
      <c r="A145" s="16">
        <v>143</v>
      </c>
      <c r="B145" s="26" t="s">
        <v>1285</v>
      </c>
      <c r="C145" s="26" t="s">
        <v>1291</v>
      </c>
      <c r="D145" s="26" t="s">
        <v>1381</v>
      </c>
      <c r="E145" s="16" t="s">
        <v>1382</v>
      </c>
      <c r="F145" s="16" t="s">
        <v>265</v>
      </c>
      <c r="G145" s="26">
        <v>8</v>
      </c>
      <c r="H145" s="27">
        <v>38153</v>
      </c>
      <c r="I145" s="26" t="s">
        <v>1235</v>
      </c>
      <c r="J145" s="26">
        <v>73.900000000000006</v>
      </c>
      <c r="K145" s="16">
        <v>0</v>
      </c>
      <c r="L145" s="26">
        <v>73.900000000000006</v>
      </c>
      <c r="M145" s="26">
        <v>125</v>
      </c>
      <c r="N145" s="16" t="s">
        <v>681</v>
      </c>
      <c r="O145" s="16" t="s">
        <v>1383</v>
      </c>
      <c r="P145" s="26" t="s">
        <v>1291</v>
      </c>
    </row>
    <row r="146" spans="1:16" ht="112.5">
      <c r="A146" s="21">
        <v>144</v>
      </c>
      <c r="B146" s="26" t="s">
        <v>1285</v>
      </c>
      <c r="C146" s="26" t="s">
        <v>1286</v>
      </c>
      <c r="D146" s="26" t="s">
        <v>1360</v>
      </c>
      <c r="E146" s="16" t="s">
        <v>1361</v>
      </c>
      <c r="F146" s="16" t="s">
        <v>234</v>
      </c>
      <c r="G146" s="26">
        <v>8</v>
      </c>
      <c r="H146" s="27">
        <v>38244</v>
      </c>
      <c r="I146" s="26" t="s">
        <v>1235</v>
      </c>
      <c r="J146" s="26">
        <v>73.599999999999994</v>
      </c>
      <c r="K146" s="16">
        <v>0</v>
      </c>
      <c r="L146" s="26">
        <v>73.599999999999994</v>
      </c>
      <c r="M146" s="26">
        <v>125</v>
      </c>
      <c r="N146" s="16" t="s">
        <v>69</v>
      </c>
      <c r="O146" s="16" t="s">
        <v>1288</v>
      </c>
      <c r="P146" s="26" t="s">
        <v>1286</v>
      </c>
    </row>
    <row r="147" spans="1:16" ht="112.5">
      <c r="A147" s="159">
        <v>145</v>
      </c>
      <c r="B147" s="31" t="s">
        <v>53</v>
      </c>
      <c r="C147" s="31" t="s">
        <v>59</v>
      </c>
      <c r="D147" s="31" t="s">
        <v>253</v>
      </c>
      <c r="E147" s="31" t="s">
        <v>254</v>
      </c>
      <c r="F147" s="31" t="s">
        <v>255</v>
      </c>
      <c r="G147" s="31">
        <v>8</v>
      </c>
      <c r="H147" s="32">
        <v>37916</v>
      </c>
      <c r="I147" s="31" t="s">
        <v>20</v>
      </c>
      <c r="J147" s="31">
        <v>73.5</v>
      </c>
      <c r="K147" s="31"/>
      <c r="L147" s="31">
        <v>73.5</v>
      </c>
      <c r="M147" s="31">
        <v>125</v>
      </c>
      <c r="N147" s="31" t="s">
        <v>69</v>
      </c>
      <c r="O147" s="31" t="s">
        <v>63</v>
      </c>
      <c r="P147" s="31" t="s">
        <v>59</v>
      </c>
    </row>
    <row r="148" spans="1:16" ht="56.25">
      <c r="A148" s="16">
        <v>146</v>
      </c>
      <c r="B148" s="31" t="s">
        <v>231</v>
      </c>
      <c r="C148" s="31" t="s">
        <v>232</v>
      </c>
      <c r="D148" s="31" t="s">
        <v>250</v>
      </c>
      <c r="E148" s="31" t="s">
        <v>251</v>
      </c>
      <c r="F148" s="31" t="s">
        <v>252</v>
      </c>
      <c r="G148" s="31">
        <v>8</v>
      </c>
      <c r="H148" s="32">
        <v>38022</v>
      </c>
      <c r="I148" s="31" t="s">
        <v>20</v>
      </c>
      <c r="J148" s="31">
        <v>73.5</v>
      </c>
      <c r="K148" s="31"/>
      <c r="L148" s="31">
        <v>73.5</v>
      </c>
      <c r="M148" s="31">
        <v>125</v>
      </c>
      <c r="N148" s="31" t="s">
        <v>69</v>
      </c>
      <c r="O148" s="31" t="s">
        <v>235</v>
      </c>
      <c r="P148" s="31" t="s">
        <v>232</v>
      </c>
    </row>
    <row r="149" spans="1:16" ht="56.25">
      <c r="A149" s="21">
        <v>147</v>
      </c>
      <c r="B149" s="31" t="s">
        <v>35</v>
      </c>
      <c r="C149" s="31" t="s">
        <v>136</v>
      </c>
      <c r="D149" s="31" t="s">
        <v>248</v>
      </c>
      <c r="E149" s="31" t="s">
        <v>249</v>
      </c>
      <c r="F149" s="31" t="s">
        <v>164</v>
      </c>
      <c r="G149" s="31">
        <v>8</v>
      </c>
      <c r="H149" s="32">
        <v>38103</v>
      </c>
      <c r="I149" s="31" t="s">
        <v>20</v>
      </c>
      <c r="J149" s="31">
        <v>73.5</v>
      </c>
      <c r="K149" s="31"/>
      <c r="L149" s="31">
        <v>73.5</v>
      </c>
      <c r="M149" s="31">
        <v>125</v>
      </c>
      <c r="N149" s="31" t="s">
        <v>69</v>
      </c>
      <c r="O149" s="31" t="s">
        <v>140</v>
      </c>
      <c r="P149" s="31" t="s">
        <v>136</v>
      </c>
    </row>
    <row r="150" spans="1:16" ht="112.5">
      <c r="A150" s="159">
        <v>148</v>
      </c>
      <c r="B150" s="26" t="s">
        <v>1285</v>
      </c>
      <c r="C150" s="26" t="s">
        <v>1314</v>
      </c>
      <c r="D150" s="26" t="s">
        <v>1384</v>
      </c>
      <c r="E150" s="16" t="s">
        <v>107</v>
      </c>
      <c r="F150" s="16" t="s">
        <v>1385</v>
      </c>
      <c r="G150" s="26">
        <v>8</v>
      </c>
      <c r="H150" s="27">
        <v>38263</v>
      </c>
      <c r="I150" s="26" t="s">
        <v>1235</v>
      </c>
      <c r="J150" s="26">
        <v>73</v>
      </c>
      <c r="K150" s="16">
        <v>0</v>
      </c>
      <c r="L150" s="26">
        <v>73</v>
      </c>
      <c r="M150" s="26">
        <v>125</v>
      </c>
      <c r="N150" s="16" t="s">
        <v>681</v>
      </c>
      <c r="O150" s="16" t="s">
        <v>1316</v>
      </c>
      <c r="P150" s="26" t="s">
        <v>1314</v>
      </c>
    </row>
    <row r="151" spans="1:16" ht="112.5">
      <c r="A151" s="16">
        <v>149</v>
      </c>
      <c r="B151" s="16" t="s">
        <v>2376</v>
      </c>
      <c r="C151" s="41" t="s">
        <v>2425</v>
      </c>
      <c r="D151" s="25" t="s">
        <v>2473</v>
      </c>
      <c r="E151" s="25" t="s">
        <v>320</v>
      </c>
      <c r="F151" s="25" t="s">
        <v>218</v>
      </c>
      <c r="G151" s="25">
        <v>8</v>
      </c>
      <c r="H151" s="25">
        <v>2004</v>
      </c>
      <c r="I151" s="25" t="s">
        <v>1235</v>
      </c>
      <c r="J151" s="16">
        <v>73</v>
      </c>
      <c r="K151" s="16"/>
      <c r="L151" s="16">
        <v>73</v>
      </c>
      <c r="M151" s="16">
        <v>125</v>
      </c>
      <c r="N151" s="16"/>
      <c r="O151" s="25" t="s">
        <v>2422</v>
      </c>
      <c r="P151" s="41" t="s">
        <v>2425</v>
      </c>
    </row>
    <row r="152" spans="1:16" ht="150">
      <c r="A152" s="21">
        <v>150</v>
      </c>
      <c r="B152" s="28" t="s">
        <v>3461</v>
      </c>
      <c r="C152" s="28" t="s">
        <v>3491</v>
      </c>
      <c r="D152" s="28" t="s">
        <v>3492</v>
      </c>
      <c r="E152" s="28" t="s">
        <v>1102</v>
      </c>
      <c r="F152" s="28" t="s">
        <v>51</v>
      </c>
      <c r="G152" s="28">
        <v>8</v>
      </c>
      <c r="H152" s="17">
        <v>38023</v>
      </c>
      <c r="I152" s="17" t="s">
        <v>20</v>
      </c>
      <c r="J152" s="36">
        <v>73</v>
      </c>
      <c r="K152" s="36"/>
      <c r="L152" s="36">
        <v>73</v>
      </c>
      <c r="M152" s="36">
        <v>125</v>
      </c>
      <c r="N152" s="28" t="s">
        <v>3468</v>
      </c>
      <c r="O152" s="28" t="s">
        <v>3493</v>
      </c>
      <c r="P152" s="28" t="s">
        <v>3491</v>
      </c>
    </row>
    <row r="153" spans="1:16" ht="75">
      <c r="A153" s="159">
        <v>151</v>
      </c>
      <c r="B153" s="21" t="s">
        <v>3549</v>
      </c>
      <c r="C153" s="25" t="s">
        <v>3563</v>
      </c>
      <c r="D153" s="22" t="s">
        <v>3782</v>
      </c>
      <c r="E153" s="22" t="s">
        <v>3131</v>
      </c>
      <c r="F153" s="22" t="s">
        <v>99</v>
      </c>
      <c r="G153" s="25">
        <v>8</v>
      </c>
      <c r="H153" s="53">
        <v>37967</v>
      </c>
      <c r="I153" s="25" t="s">
        <v>1235</v>
      </c>
      <c r="J153" s="24">
        <v>73</v>
      </c>
      <c r="K153" s="24"/>
      <c r="L153" s="24">
        <v>73</v>
      </c>
      <c r="M153" s="25">
        <v>125</v>
      </c>
      <c r="N153" s="16" t="s">
        <v>2087</v>
      </c>
      <c r="O153" s="22" t="s">
        <v>3565</v>
      </c>
      <c r="P153" s="25" t="s">
        <v>3563</v>
      </c>
    </row>
    <row r="154" spans="1:16" ht="75">
      <c r="A154" s="16">
        <v>152</v>
      </c>
      <c r="B154" s="21" t="s">
        <v>3549</v>
      </c>
      <c r="C154" s="25" t="s">
        <v>3560</v>
      </c>
      <c r="D154" s="25" t="s">
        <v>3783</v>
      </c>
      <c r="E154" s="25" t="s">
        <v>61</v>
      </c>
      <c r="F154" s="25" t="s">
        <v>209</v>
      </c>
      <c r="G154" s="25">
        <v>8</v>
      </c>
      <c r="H154" s="143">
        <v>38020</v>
      </c>
      <c r="I154" s="25" t="s">
        <v>1235</v>
      </c>
      <c r="J154" s="24">
        <v>73</v>
      </c>
      <c r="K154" s="24"/>
      <c r="L154" s="24">
        <v>73</v>
      </c>
      <c r="M154" s="25">
        <v>125</v>
      </c>
      <c r="N154" s="16" t="s">
        <v>2087</v>
      </c>
      <c r="O154" s="25" t="s">
        <v>3562</v>
      </c>
      <c r="P154" s="25" t="s">
        <v>3560</v>
      </c>
    </row>
    <row r="155" spans="1:16" ht="56.25">
      <c r="A155" s="21">
        <v>153</v>
      </c>
      <c r="B155" s="21" t="s">
        <v>3549</v>
      </c>
      <c r="C155" s="25" t="s">
        <v>3666</v>
      </c>
      <c r="D155" s="25" t="s">
        <v>3784</v>
      </c>
      <c r="E155" s="25" t="s">
        <v>377</v>
      </c>
      <c r="F155" s="25" t="s">
        <v>1783</v>
      </c>
      <c r="G155" s="25">
        <v>8</v>
      </c>
      <c r="H155" s="23">
        <v>37911</v>
      </c>
      <c r="I155" s="25" t="s">
        <v>1235</v>
      </c>
      <c r="J155" s="24">
        <v>73</v>
      </c>
      <c r="K155" s="24"/>
      <c r="L155" s="24">
        <v>73</v>
      </c>
      <c r="M155" s="25">
        <v>125</v>
      </c>
      <c r="N155" s="16" t="s">
        <v>2087</v>
      </c>
      <c r="O155" s="25" t="s">
        <v>3669</v>
      </c>
      <c r="P155" s="25" t="s">
        <v>3666</v>
      </c>
    </row>
    <row r="156" spans="1:16" ht="75">
      <c r="A156" s="159">
        <v>154</v>
      </c>
      <c r="B156" s="21" t="s">
        <v>3549</v>
      </c>
      <c r="C156" s="25" t="s">
        <v>3700</v>
      </c>
      <c r="D156" s="127" t="s">
        <v>3785</v>
      </c>
      <c r="E156" s="127" t="s">
        <v>166</v>
      </c>
      <c r="F156" s="127" t="s">
        <v>2675</v>
      </c>
      <c r="G156" s="25">
        <v>8</v>
      </c>
      <c r="H156" s="128">
        <v>38169</v>
      </c>
      <c r="I156" s="25" t="s">
        <v>1235</v>
      </c>
      <c r="J156" s="24">
        <v>73</v>
      </c>
      <c r="K156" s="24"/>
      <c r="L156" s="24">
        <v>73</v>
      </c>
      <c r="M156" s="25">
        <v>125</v>
      </c>
      <c r="N156" s="16" t="s">
        <v>2087</v>
      </c>
      <c r="O156" s="127" t="s">
        <v>3704</v>
      </c>
      <c r="P156" s="25" t="s">
        <v>3700</v>
      </c>
    </row>
    <row r="157" spans="1:16" ht="187.5">
      <c r="A157" s="16">
        <v>155</v>
      </c>
      <c r="B157" s="28" t="s">
        <v>5263</v>
      </c>
      <c r="C157" s="31" t="s">
        <v>5264</v>
      </c>
      <c r="D157" s="28" t="s">
        <v>5325</v>
      </c>
      <c r="E157" s="28" t="s">
        <v>134</v>
      </c>
      <c r="F157" s="28" t="s">
        <v>26</v>
      </c>
      <c r="G157" s="31" t="s">
        <v>2463</v>
      </c>
      <c r="H157" s="17">
        <v>38087</v>
      </c>
      <c r="I157" s="16" t="s">
        <v>655</v>
      </c>
      <c r="J157" s="16">
        <v>73</v>
      </c>
      <c r="K157" s="16"/>
      <c r="L157" s="16">
        <v>73</v>
      </c>
      <c r="M157" s="16">
        <v>125</v>
      </c>
      <c r="N157" s="16" t="s">
        <v>33</v>
      </c>
      <c r="O157" s="28" t="s">
        <v>5267</v>
      </c>
      <c r="P157" s="31" t="s">
        <v>5264</v>
      </c>
    </row>
    <row r="158" spans="1:16" ht="150">
      <c r="A158" s="21">
        <v>156</v>
      </c>
      <c r="B158" s="26" t="s">
        <v>2030</v>
      </c>
      <c r="C158" s="122" t="s">
        <v>2119</v>
      </c>
      <c r="D158" s="25" t="s">
        <v>24</v>
      </c>
      <c r="E158" s="25" t="s">
        <v>2120</v>
      </c>
      <c r="F158" s="25" t="s">
        <v>118</v>
      </c>
      <c r="G158" s="25">
        <v>8</v>
      </c>
      <c r="H158" s="23">
        <v>38246</v>
      </c>
      <c r="I158" s="25" t="s">
        <v>655</v>
      </c>
      <c r="J158" s="25">
        <v>72.5</v>
      </c>
      <c r="K158" s="28"/>
      <c r="L158" s="25">
        <v>72.5</v>
      </c>
      <c r="M158" s="25">
        <v>125</v>
      </c>
      <c r="N158" s="25" t="s">
        <v>681</v>
      </c>
      <c r="O158" s="25" t="s">
        <v>2121</v>
      </c>
      <c r="P158" s="122" t="s">
        <v>2119</v>
      </c>
    </row>
    <row r="159" spans="1:16" ht="75">
      <c r="A159" s="159">
        <v>157</v>
      </c>
      <c r="B159" s="31" t="s">
        <v>35</v>
      </c>
      <c r="C159" s="31" t="s">
        <v>256</v>
      </c>
      <c r="D159" s="31" t="s">
        <v>257</v>
      </c>
      <c r="E159" s="31" t="s">
        <v>258</v>
      </c>
      <c r="F159" s="31" t="s">
        <v>99</v>
      </c>
      <c r="G159" s="31">
        <v>8</v>
      </c>
      <c r="H159" s="32">
        <v>38178</v>
      </c>
      <c r="I159" s="31" t="s">
        <v>20</v>
      </c>
      <c r="J159" s="31">
        <v>72</v>
      </c>
      <c r="K159" s="31"/>
      <c r="L159" s="31">
        <v>72</v>
      </c>
      <c r="M159" s="31">
        <v>125</v>
      </c>
      <c r="N159" s="31" t="s">
        <v>69</v>
      </c>
      <c r="O159" s="31" t="s">
        <v>259</v>
      </c>
      <c r="P159" s="31" t="s">
        <v>256</v>
      </c>
    </row>
    <row r="160" spans="1:16" ht="168.75">
      <c r="A160" s="16">
        <v>158</v>
      </c>
      <c r="B160" s="16" t="s">
        <v>3104</v>
      </c>
      <c r="C160" s="16" t="s">
        <v>3150</v>
      </c>
      <c r="D160" s="16" t="s">
        <v>3151</v>
      </c>
      <c r="E160" s="16" t="s">
        <v>1686</v>
      </c>
      <c r="F160" s="16" t="s">
        <v>3152</v>
      </c>
      <c r="G160" s="16">
        <v>8</v>
      </c>
      <c r="H160" s="17">
        <v>38077</v>
      </c>
      <c r="I160" s="16" t="s">
        <v>655</v>
      </c>
      <c r="J160" s="16">
        <v>71.8</v>
      </c>
      <c r="K160" s="16"/>
      <c r="L160" s="16">
        <v>71.8</v>
      </c>
      <c r="M160" s="16">
        <v>125</v>
      </c>
      <c r="N160" s="16"/>
      <c r="O160" s="16" t="s">
        <v>3153</v>
      </c>
      <c r="P160" s="16" t="s">
        <v>3150</v>
      </c>
    </row>
    <row r="161" spans="1:16" ht="168.75">
      <c r="A161" s="21">
        <v>159</v>
      </c>
      <c r="B161" s="16" t="s">
        <v>3104</v>
      </c>
      <c r="C161" s="16" t="s">
        <v>3137</v>
      </c>
      <c r="D161" s="16" t="s">
        <v>3154</v>
      </c>
      <c r="E161" s="16" t="s">
        <v>47</v>
      </c>
      <c r="F161" s="16" t="s">
        <v>3155</v>
      </c>
      <c r="G161" s="16">
        <v>8</v>
      </c>
      <c r="H161" s="17">
        <v>38027</v>
      </c>
      <c r="I161" s="16" t="s">
        <v>655</v>
      </c>
      <c r="J161" s="16">
        <v>71.8</v>
      </c>
      <c r="K161" s="16"/>
      <c r="L161" s="16">
        <v>71.8</v>
      </c>
      <c r="M161" s="16">
        <v>125</v>
      </c>
      <c r="N161" s="16"/>
      <c r="O161" s="16" t="s">
        <v>3117</v>
      </c>
      <c r="P161" s="16" t="s">
        <v>3137</v>
      </c>
    </row>
    <row r="162" spans="1:16" ht="56.25">
      <c r="A162" s="159">
        <v>160</v>
      </c>
      <c r="B162" s="24" t="s">
        <v>2704</v>
      </c>
      <c r="C162" s="28" t="s">
        <v>2748</v>
      </c>
      <c r="D162" s="28" t="s">
        <v>2749</v>
      </c>
      <c r="E162" s="28" t="s">
        <v>2750</v>
      </c>
      <c r="F162" s="28" t="s">
        <v>218</v>
      </c>
      <c r="G162" s="28">
        <v>8</v>
      </c>
      <c r="H162" s="17">
        <v>38290</v>
      </c>
      <c r="I162" s="23" t="s">
        <v>655</v>
      </c>
      <c r="J162" s="28">
        <v>71.599999999999994</v>
      </c>
      <c r="K162" s="28"/>
      <c r="L162" s="28">
        <v>71.599999999999994</v>
      </c>
      <c r="M162" s="28">
        <v>125</v>
      </c>
      <c r="N162" s="24"/>
      <c r="O162" s="28" t="s">
        <v>2751</v>
      </c>
      <c r="P162" s="28" t="s">
        <v>2748</v>
      </c>
    </row>
    <row r="163" spans="1:16" ht="75">
      <c r="A163" s="16">
        <v>161</v>
      </c>
      <c r="B163" s="31" t="s">
        <v>53</v>
      </c>
      <c r="C163" s="31" t="s">
        <v>260</v>
      </c>
      <c r="D163" s="31" t="s">
        <v>261</v>
      </c>
      <c r="E163" s="31" t="s">
        <v>212</v>
      </c>
      <c r="F163" s="31" t="s">
        <v>262</v>
      </c>
      <c r="G163" s="31">
        <v>8</v>
      </c>
      <c r="H163" s="32">
        <v>38285</v>
      </c>
      <c r="I163" s="31" t="s">
        <v>20</v>
      </c>
      <c r="J163" s="31">
        <v>71.5</v>
      </c>
      <c r="K163" s="31"/>
      <c r="L163" s="31">
        <v>71.5</v>
      </c>
      <c r="M163" s="31">
        <v>125</v>
      </c>
      <c r="N163" s="31" t="s">
        <v>69</v>
      </c>
      <c r="O163" s="31" t="s">
        <v>263</v>
      </c>
      <c r="P163" s="31" t="s">
        <v>260</v>
      </c>
    </row>
    <row r="164" spans="1:16" ht="243.75">
      <c r="A164" s="21">
        <v>162</v>
      </c>
      <c r="B164" s="26" t="s">
        <v>1487</v>
      </c>
      <c r="C164" s="26" t="s">
        <v>1537</v>
      </c>
      <c r="D164" s="16" t="s">
        <v>1538</v>
      </c>
      <c r="E164" s="16" t="s">
        <v>198</v>
      </c>
      <c r="F164" s="16" t="s">
        <v>203</v>
      </c>
      <c r="G164" s="16">
        <v>8</v>
      </c>
      <c r="H164" s="17">
        <v>38172</v>
      </c>
      <c r="I164" s="26" t="s">
        <v>655</v>
      </c>
      <c r="J164" s="16">
        <v>71</v>
      </c>
      <c r="K164" s="16">
        <v>0</v>
      </c>
      <c r="L164" s="16">
        <v>71</v>
      </c>
      <c r="M164" s="16">
        <v>125</v>
      </c>
      <c r="N164" s="26" t="s">
        <v>707</v>
      </c>
      <c r="O164" s="26" t="s">
        <v>1509</v>
      </c>
      <c r="P164" s="26" t="s">
        <v>1537</v>
      </c>
    </row>
    <row r="165" spans="1:16" ht="187.5">
      <c r="A165" s="159">
        <v>163</v>
      </c>
      <c r="B165" s="16" t="s">
        <v>1879</v>
      </c>
      <c r="C165" s="28" t="s">
        <v>1909</v>
      </c>
      <c r="D165" s="28" t="s">
        <v>1927</v>
      </c>
      <c r="E165" s="28" t="s">
        <v>1928</v>
      </c>
      <c r="F165" s="28" t="s">
        <v>288</v>
      </c>
      <c r="G165" s="28">
        <v>8</v>
      </c>
      <c r="H165" s="17">
        <v>38287</v>
      </c>
      <c r="I165" s="28" t="s">
        <v>1235</v>
      </c>
      <c r="J165" s="28">
        <v>71</v>
      </c>
      <c r="K165" s="28">
        <v>0</v>
      </c>
      <c r="L165" s="28">
        <v>71</v>
      </c>
      <c r="M165" s="28">
        <v>125</v>
      </c>
      <c r="N165" s="16" t="s">
        <v>33</v>
      </c>
      <c r="O165" s="16" t="s">
        <v>1912</v>
      </c>
      <c r="P165" s="28" t="s">
        <v>1909</v>
      </c>
    </row>
    <row r="166" spans="1:16" ht="150">
      <c r="A166" s="16">
        <v>164</v>
      </c>
      <c r="B166" s="28" t="s">
        <v>5074</v>
      </c>
      <c r="C166" s="46" t="s">
        <v>5084</v>
      </c>
      <c r="D166" s="46" t="s">
        <v>5085</v>
      </c>
      <c r="E166" s="46" t="s">
        <v>3463</v>
      </c>
      <c r="F166" s="46" t="s">
        <v>62</v>
      </c>
      <c r="G166" s="46">
        <v>8</v>
      </c>
      <c r="H166" s="47">
        <v>38048</v>
      </c>
      <c r="I166" s="46" t="s">
        <v>655</v>
      </c>
      <c r="J166" s="46">
        <v>71</v>
      </c>
      <c r="K166" s="46"/>
      <c r="L166" s="46">
        <v>71</v>
      </c>
      <c r="M166" s="31">
        <v>125</v>
      </c>
      <c r="N166" s="31" t="s">
        <v>33</v>
      </c>
      <c r="O166" s="46" t="s">
        <v>5086</v>
      </c>
      <c r="P166" s="46" t="s">
        <v>5084</v>
      </c>
    </row>
    <row r="167" spans="1:16" ht="75">
      <c r="A167" s="21">
        <v>165</v>
      </c>
      <c r="B167" s="21" t="s">
        <v>3549</v>
      </c>
      <c r="C167" s="25" t="s">
        <v>3627</v>
      </c>
      <c r="D167" s="25" t="s">
        <v>3786</v>
      </c>
      <c r="E167" s="25" t="s">
        <v>31</v>
      </c>
      <c r="F167" s="25" t="s">
        <v>99</v>
      </c>
      <c r="G167" s="25">
        <v>8</v>
      </c>
      <c r="H167" s="23">
        <v>38133</v>
      </c>
      <c r="I167" s="25" t="s">
        <v>1235</v>
      </c>
      <c r="J167" s="24">
        <v>70</v>
      </c>
      <c r="K167" s="24"/>
      <c r="L167" s="24">
        <v>70</v>
      </c>
      <c r="M167" s="25">
        <v>125</v>
      </c>
      <c r="N167" s="16" t="s">
        <v>2087</v>
      </c>
      <c r="O167" s="25" t="s">
        <v>3629</v>
      </c>
      <c r="P167" s="25" t="s">
        <v>3627</v>
      </c>
    </row>
    <row r="168" spans="1:16" ht="56.25">
      <c r="A168" s="159">
        <v>166</v>
      </c>
      <c r="B168" s="31" t="s">
        <v>35</v>
      </c>
      <c r="C168" s="31" t="s">
        <v>136</v>
      </c>
      <c r="D168" s="31" t="s">
        <v>264</v>
      </c>
      <c r="E168" s="31" t="s">
        <v>38</v>
      </c>
      <c r="F168" s="31" t="s">
        <v>265</v>
      </c>
      <c r="G168" s="31">
        <v>8</v>
      </c>
      <c r="H168" s="32">
        <v>38272</v>
      </c>
      <c r="I168" s="31" t="s">
        <v>20</v>
      </c>
      <c r="J168" s="31">
        <v>70</v>
      </c>
      <c r="K168" s="31"/>
      <c r="L168" s="31">
        <v>70</v>
      </c>
      <c r="M168" s="31">
        <v>125</v>
      </c>
      <c r="N168" s="31" t="s">
        <v>69</v>
      </c>
      <c r="O168" s="31" t="s">
        <v>266</v>
      </c>
      <c r="P168" s="31" t="s">
        <v>136</v>
      </c>
    </row>
    <row r="169" spans="1:16" ht="56.25">
      <c r="A169" s="16">
        <v>167</v>
      </c>
      <c r="B169" s="26" t="s">
        <v>5213</v>
      </c>
      <c r="C169" s="16" t="s">
        <v>5214</v>
      </c>
      <c r="D169" s="16" t="s">
        <v>4409</v>
      </c>
      <c r="E169" s="16" t="s">
        <v>198</v>
      </c>
      <c r="F169" s="16" t="s">
        <v>221</v>
      </c>
      <c r="G169" s="16">
        <v>8</v>
      </c>
      <c r="H169" s="17">
        <v>38330</v>
      </c>
      <c r="I169" s="16" t="s">
        <v>655</v>
      </c>
      <c r="J169" s="16">
        <v>70</v>
      </c>
      <c r="K169" s="16">
        <v>0</v>
      </c>
      <c r="L169" s="16">
        <v>70</v>
      </c>
      <c r="M169" s="26">
        <v>125</v>
      </c>
      <c r="N169" s="16" t="s">
        <v>356</v>
      </c>
      <c r="O169" s="74" t="s">
        <v>5216</v>
      </c>
      <c r="P169" s="16" t="s">
        <v>5214</v>
      </c>
    </row>
    <row r="170" spans="1:16" ht="56.25">
      <c r="A170" s="21">
        <v>168</v>
      </c>
      <c r="B170" s="26" t="s">
        <v>2030</v>
      </c>
      <c r="C170" s="25" t="s">
        <v>2103</v>
      </c>
      <c r="D170" s="25" t="s">
        <v>2122</v>
      </c>
      <c r="E170" s="25" t="s">
        <v>147</v>
      </c>
      <c r="F170" s="25" t="s">
        <v>2123</v>
      </c>
      <c r="G170" s="25">
        <v>8</v>
      </c>
      <c r="H170" s="23">
        <v>38318</v>
      </c>
      <c r="I170" s="25" t="s">
        <v>655</v>
      </c>
      <c r="J170" s="25">
        <v>69.7</v>
      </c>
      <c r="K170" s="28"/>
      <c r="L170" s="25">
        <v>69.7</v>
      </c>
      <c r="M170" s="25">
        <v>125</v>
      </c>
      <c r="N170" s="25" t="s">
        <v>681</v>
      </c>
      <c r="O170" s="25" t="s">
        <v>2105</v>
      </c>
      <c r="P170" s="25" t="s">
        <v>2103</v>
      </c>
    </row>
    <row r="171" spans="1:16" ht="37.5">
      <c r="A171" s="159">
        <v>169</v>
      </c>
      <c r="B171" s="31" t="s">
        <v>64</v>
      </c>
      <c r="C171" s="31" t="s">
        <v>71</v>
      </c>
      <c r="D171" s="31" t="s">
        <v>267</v>
      </c>
      <c r="E171" s="31" t="s">
        <v>268</v>
      </c>
      <c r="F171" s="31" t="s">
        <v>269</v>
      </c>
      <c r="G171" s="31">
        <v>8</v>
      </c>
      <c r="H171" s="32">
        <v>37688</v>
      </c>
      <c r="I171" s="31" t="s">
        <v>20</v>
      </c>
      <c r="J171" s="31">
        <v>69.5</v>
      </c>
      <c r="K171" s="31"/>
      <c r="L171" s="31">
        <v>69.5</v>
      </c>
      <c r="M171" s="31">
        <v>125</v>
      </c>
      <c r="N171" s="31" t="s">
        <v>69</v>
      </c>
      <c r="O171" s="31" t="s">
        <v>75</v>
      </c>
      <c r="P171" s="31" t="s">
        <v>71</v>
      </c>
    </row>
    <row r="172" spans="1:16" ht="56.25">
      <c r="A172" s="16">
        <v>170</v>
      </c>
      <c r="B172" s="28" t="s">
        <v>4974</v>
      </c>
      <c r="C172" s="46" t="s">
        <v>4991</v>
      </c>
      <c r="D172" s="46" t="s">
        <v>2692</v>
      </c>
      <c r="E172" s="46" t="s">
        <v>287</v>
      </c>
      <c r="F172" s="46" t="s">
        <v>262</v>
      </c>
      <c r="G172" s="46" t="s">
        <v>722</v>
      </c>
      <c r="H172" s="47">
        <v>38129</v>
      </c>
      <c r="I172" s="46" t="s">
        <v>655</v>
      </c>
      <c r="J172" s="46">
        <v>69.3</v>
      </c>
      <c r="K172" s="46"/>
      <c r="L172" s="46">
        <v>69.3</v>
      </c>
      <c r="M172" s="46">
        <v>125</v>
      </c>
      <c r="N172" s="46" t="s">
        <v>33</v>
      </c>
      <c r="O172" s="46" t="s">
        <v>4992</v>
      </c>
      <c r="P172" s="46" t="s">
        <v>4991</v>
      </c>
    </row>
    <row r="173" spans="1:16" ht="187.5">
      <c r="A173" s="21">
        <v>171</v>
      </c>
      <c r="B173" s="26" t="s">
        <v>1151</v>
      </c>
      <c r="C173" s="111" t="s">
        <v>1170</v>
      </c>
      <c r="D173" s="16" t="s">
        <v>1171</v>
      </c>
      <c r="E173" s="16" t="s">
        <v>166</v>
      </c>
      <c r="F173" s="16" t="s">
        <v>209</v>
      </c>
      <c r="G173" s="16">
        <v>8</v>
      </c>
      <c r="H173" s="17">
        <v>38245</v>
      </c>
      <c r="I173" s="16" t="s">
        <v>649</v>
      </c>
      <c r="J173" s="16">
        <v>69</v>
      </c>
      <c r="K173" s="16"/>
      <c r="L173" s="16">
        <v>69</v>
      </c>
      <c r="M173" s="16">
        <v>115</v>
      </c>
      <c r="N173" s="16" t="s">
        <v>33</v>
      </c>
      <c r="O173" s="16" t="s">
        <v>1156</v>
      </c>
      <c r="P173" s="111" t="s">
        <v>1170</v>
      </c>
    </row>
    <row r="174" spans="1:16" ht="168.75">
      <c r="A174" s="159">
        <v>172</v>
      </c>
      <c r="B174" s="26" t="s">
        <v>1487</v>
      </c>
      <c r="C174" s="26" t="s">
        <v>1543</v>
      </c>
      <c r="D174" s="16" t="s">
        <v>1544</v>
      </c>
      <c r="E174" s="16" t="s">
        <v>238</v>
      </c>
      <c r="F174" s="16" t="s">
        <v>1356</v>
      </c>
      <c r="G174" s="16">
        <v>8</v>
      </c>
      <c r="H174" s="17">
        <v>38185</v>
      </c>
      <c r="I174" s="26" t="s">
        <v>655</v>
      </c>
      <c r="J174" s="16">
        <v>69</v>
      </c>
      <c r="K174" s="16">
        <v>0</v>
      </c>
      <c r="L174" s="16">
        <v>69</v>
      </c>
      <c r="M174" s="16">
        <v>125</v>
      </c>
      <c r="N174" s="26" t="s">
        <v>1497</v>
      </c>
      <c r="O174" s="16" t="s">
        <v>1502</v>
      </c>
      <c r="P174" s="26" t="s">
        <v>1543</v>
      </c>
    </row>
    <row r="175" spans="1:16" ht="56.25">
      <c r="A175" s="16">
        <v>173</v>
      </c>
      <c r="B175" s="16" t="s">
        <v>3044</v>
      </c>
      <c r="C175" s="26" t="s">
        <v>3068</v>
      </c>
      <c r="D175" s="26" t="s">
        <v>3069</v>
      </c>
      <c r="E175" s="16" t="s">
        <v>377</v>
      </c>
      <c r="F175" s="16" t="s">
        <v>255</v>
      </c>
      <c r="G175" s="16">
        <v>8</v>
      </c>
      <c r="H175" s="17">
        <v>37388</v>
      </c>
      <c r="I175" s="16" t="s">
        <v>655</v>
      </c>
      <c r="J175" s="16">
        <v>69</v>
      </c>
      <c r="K175" s="16"/>
      <c r="L175" s="16">
        <v>69</v>
      </c>
      <c r="M175" s="16">
        <v>125</v>
      </c>
      <c r="N175" s="16" t="s">
        <v>33</v>
      </c>
      <c r="O175" s="38" t="s">
        <v>3058</v>
      </c>
      <c r="P175" s="26" t="s">
        <v>3068</v>
      </c>
    </row>
    <row r="176" spans="1:16" ht="131.25">
      <c r="A176" s="21">
        <v>174</v>
      </c>
      <c r="B176" s="21" t="s">
        <v>3549</v>
      </c>
      <c r="C176" s="25" t="s">
        <v>3569</v>
      </c>
      <c r="D176" s="22" t="s">
        <v>3787</v>
      </c>
      <c r="E176" s="22" t="s">
        <v>1359</v>
      </c>
      <c r="F176" s="22" t="s">
        <v>32</v>
      </c>
      <c r="G176" s="25">
        <v>8</v>
      </c>
      <c r="H176" s="53">
        <v>38024</v>
      </c>
      <c r="I176" s="25" t="s">
        <v>1235</v>
      </c>
      <c r="J176" s="24">
        <v>69</v>
      </c>
      <c r="K176" s="24"/>
      <c r="L176" s="24">
        <v>69</v>
      </c>
      <c r="M176" s="25">
        <v>125</v>
      </c>
      <c r="N176" s="16" t="s">
        <v>2087</v>
      </c>
      <c r="O176" s="22" t="s">
        <v>3571</v>
      </c>
      <c r="P176" s="25" t="s">
        <v>3569</v>
      </c>
    </row>
    <row r="177" spans="1:16" ht="187.5">
      <c r="A177" s="159">
        <v>175</v>
      </c>
      <c r="B177" s="16" t="s">
        <v>4753</v>
      </c>
      <c r="C177" s="16" t="s">
        <v>4802</v>
      </c>
      <c r="D177" s="16" t="s">
        <v>4803</v>
      </c>
      <c r="E177" s="16" t="s">
        <v>3393</v>
      </c>
      <c r="F177" s="16" t="s">
        <v>1049</v>
      </c>
      <c r="G177" s="16">
        <v>8</v>
      </c>
      <c r="H177" s="16" t="s">
        <v>4804</v>
      </c>
      <c r="I177" s="16" t="s">
        <v>649</v>
      </c>
      <c r="J177" s="16">
        <v>69</v>
      </c>
      <c r="K177" s="16"/>
      <c r="L177" s="16">
        <v>69</v>
      </c>
      <c r="M177" s="16">
        <v>125</v>
      </c>
      <c r="N177" s="26" t="s">
        <v>681</v>
      </c>
      <c r="O177" s="16" t="s">
        <v>4805</v>
      </c>
      <c r="P177" s="16" t="s">
        <v>4802</v>
      </c>
    </row>
    <row r="178" spans="1:16" ht="56.25">
      <c r="A178" s="16">
        <v>176</v>
      </c>
      <c r="B178" s="31" t="s">
        <v>35</v>
      </c>
      <c r="C178" s="31" t="s">
        <v>136</v>
      </c>
      <c r="D178" s="31" t="s">
        <v>270</v>
      </c>
      <c r="E178" s="31" t="s">
        <v>271</v>
      </c>
      <c r="F178" s="31" t="s">
        <v>272</v>
      </c>
      <c r="G178" s="31">
        <v>8</v>
      </c>
      <c r="H178" s="32">
        <v>38268</v>
      </c>
      <c r="I178" s="31" t="s">
        <v>20</v>
      </c>
      <c r="J178" s="31">
        <v>69</v>
      </c>
      <c r="K178" s="31"/>
      <c r="L178" s="31">
        <v>69</v>
      </c>
      <c r="M178" s="31">
        <v>125</v>
      </c>
      <c r="N178" s="31" t="s">
        <v>69</v>
      </c>
      <c r="O178" s="31" t="s">
        <v>266</v>
      </c>
      <c r="P178" s="31" t="s">
        <v>136</v>
      </c>
    </row>
    <row r="179" spans="1:16" ht="206.25">
      <c r="A179" s="21">
        <v>177</v>
      </c>
      <c r="B179" s="16" t="s">
        <v>4698</v>
      </c>
      <c r="C179" s="26" t="s">
        <v>4720</v>
      </c>
      <c r="D179" s="31" t="s">
        <v>2248</v>
      </c>
      <c r="E179" s="32" t="s">
        <v>785</v>
      </c>
      <c r="F179" s="28" t="s">
        <v>57</v>
      </c>
      <c r="G179" s="26">
        <v>8</v>
      </c>
      <c r="H179" s="32">
        <v>37981</v>
      </c>
      <c r="I179" s="31" t="s">
        <v>655</v>
      </c>
      <c r="J179" s="16">
        <v>68.8</v>
      </c>
      <c r="K179" s="16"/>
      <c r="L179" s="16">
        <v>68.8</v>
      </c>
      <c r="M179" s="16">
        <v>125</v>
      </c>
      <c r="N179" s="16" t="s">
        <v>1236</v>
      </c>
      <c r="O179" s="31" t="s">
        <v>4721</v>
      </c>
      <c r="P179" s="26" t="s">
        <v>4720</v>
      </c>
    </row>
    <row r="180" spans="1:16" ht="93.75">
      <c r="A180" s="159">
        <v>178</v>
      </c>
      <c r="B180" s="26" t="s">
        <v>1285</v>
      </c>
      <c r="C180" s="26" t="s">
        <v>1354</v>
      </c>
      <c r="D180" s="26" t="s">
        <v>1091</v>
      </c>
      <c r="E180" s="26" t="s">
        <v>1355</v>
      </c>
      <c r="F180" s="26" t="s">
        <v>1356</v>
      </c>
      <c r="G180" s="26">
        <v>8</v>
      </c>
      <c r="H180" s="27">
        <v>37940</v>
      </c>
      <c r="I180" s="26" t="s">
        <v>1235</v>
      </c>
      <c r="J180" s="26">
        <v>68.7</v>
      </c>
      <c r="K180" s="16">
        <v>0</v>
      </c>
      <c r="L180" s="26">
        <v>68.7</v>
      </c>
      <c r="M180" s="26">
        <v>125</v>
      </c>
      <c r="N180" s="26" t="s">
        <v>681</v>
      </c>
      <c r="O180" s="26" t="s">
        <v>1357</v>
      </c>
      <c r="P180" s="26" t="s">
        <v>1354</v>
      </c>
    </row>
    <row r="181" spans="1:16" ht="112.5">
      <c r="A181" s="16">
        <v>179</v>
      </c>
      <c r="B181" s="31" t="s">
        <v>64</v>
      </c>
      <c r="C181" s="31" t="s">
        <v>65</v>
      </c>
      <c r="D181" s="31" t="s">
        <v>273</v>
      </c>
      <c r="E181" s="31" t="s">
        <v>274</v>
      </c>
      <c r="F181" s="31" t="s">
        <v>209</v>
      </c>
      <c r="G181" s="31">
        <v>8</v>
      </c>
      <c r="H181" s="32">
        <v>38154</v>
      </c>
      <c r="I181" s="31" t="s">
        <v>20</v>
      </c>
      <c r="J181" s="31">
        <v>68.5</v>
      </c>
      <c r="K181" s="31"/>
      <c r="L181" s="31">
        <v>68.5</v>
      </c>
      <c r="M181" s="31">
        <v>125</v>
      </c>
      <c r="N181" s="31" t="s">
        <v>69</v>
      </c>
      <c r="O181" s="31" t="s">
        <v>70</v>
      </c>
      <c r="P181" s="31" t="s">
        <v>65</v>
      </c>
    </row>
    <row r="182" spans="1:16" ht="37.5">
      <c r="A182" s="21">
        <v>180</v>
      </c>
      <c r="B182" s="31" t="s">
        <v>64</v>
      </c>
      <c r="C182" s="31" t="s">
        <v>71</v>
      </c>
      <c r="D182" s="31" t="s">
        <v>275</v>
      </c>
      <c r="E182" s="31" t="s">
        <v>276</v>
      </c>
      <c r="F182" s="31" t="s">
        <v>118</v>
      </c>
      <c r="G182" s="31">
        <v>8</v>
      </c>
      <c r="H182" s="32">
        <v>38295</v>
      </c>
      <c r="I182" s="31" t="s">
        <v>20</v>
      </c>
      <c r="J182" s="31">
        <v>68.5</v>
      </c>
      <c r="K182" s="31"/>
      <c r="L182" s="31">
        <v>68.5</v>
      </c>
      <c r="M182" s="31">
        <v>125</v>
      </c>
      <c r="N182" s="31" t="s">
        <v>69</v>
      </c>
      <c r="O182" s="31" t="s">
        <v>75</v>
      </c>
      <c r="P182" s="31" t="s">
        <v>71</v>
      </c>
    </row>
    <row r="183" spans="1:16" ht="112.5">
      <c r="A183" s="159">
        <v>181</v>
      </c>
      <c r="B183" s="28" t="s">
        <v>2565</v>
      </c>
      <c r="C183" s="31" t="s">
        <v>2668</v>
      </c>
      <c r="D183" s="28" t="s">
        <v>338</v>
      </c>
      <c r="E183" s="28" t="s">
        <v>1102</v>
      </c>
      <c r="F183" s="28" t="s">
        <v>44</v>
      </c>
      <c r="G183" s="28">
        <v>8</v>
      </c>
      <c r="H183" s="17">
        <v>38141</v>
      </c>
      <c r="I183" s="31" t="s">
        <v>1235</v>
      </c>
      <c r="J183" s="41">
        <v>68.5</v>
      </c>
      <c r="K183" s="28"/>
      <c r="L183" s="41">
        <v>68.5</v>
      </c>
      <c r="M183" s="25">
        <v>115</v>
      </c>
      <c r="N183" s="25" t="s">
        <v>33</v>
      </c>
      <c r="O183" s="26" t="s">
        <v>2591</v>
      </c>
      <c r="P183" s="31" t="s">
        <v>2668</v>
      </c>
    </row>
    <row r="184" spans="1:16" ht="112.5">
      <c r="A184" s="16">
        <v>182</v>
      </c>
      <c r="B184" s="24" t="s">
        <v>2704</v>
      </c>
      <c r="C184" s="28" t="s">
        <v>2752</v>
      </c>
      <c r="D184" s="28" t="s">
        <v>2753</v>
      </c>
      <c r="E184" s="28" t="s">
        <v>2213</v>
      </c>
      <c r="F184" s="28" t="s">
        <v>2754</v>
      </c>
      <c r="G184" s="28">
        <v>8</v>
      </c>
      <c r="H184" s="17">
        <v>38310</v>
      </c>
      <c r="I184" s="23" t="s">
        <v>655</v>
      </c>
      <c r="J184" s="28">
        <v>68.400000000000006</v>
      </c>
      <c r="K184" s="28"/>
      <c r="L184" s="28">
        <v>68.400000000000006</v>
      </c>
      <c r="M184" s="28">
        <v>125</v>
      </c>
      <c r="N184" s="24"/>
      <c r="O184" s="28" t="s">
        <v>2755</v>
      </c>
      <c r="P184" s="28" t="s">
        <v>2752</v>
      </c>
    </row>
    <row r="185" spans="1:16" ht="93.75">
      <c r="A185" s="21">
        <v>183</v>
      </c>
      <c r="B185" s="26" t="s">
        <v>4568</v>
      </c>
      <c r="C185" s="38" t="s">
        <v>4606</v>
      </c>
      <c r="D185" s="38" t="s">
        <v>233</v>
      </c>
      <c r="E185" s="38" t="s">
        <v>806</v>
      </c>
      <c r="F185" s="38" t="s">
        <v>218</v>
      </c>
      <c r="G185" s="38">
        <v>8</v>
      </c>
      <c r="H185" s="135">
        <v>38049</v>
      </c>
      <c r="I185" s="38" t="s">
        <v>649</v>
      </c>
      <c r="J185" s="16">
        <v>68.099999999999994</v>
      </c>
      <c r="K185" s="26">
        <v>0</v>
      </c>
      <c r="L185" s="16">
        <v>68.099999999999994</v>
      </c>
      <c r="M185" s="26">
        <v>115</v>
      </c>
      <c r="N185" s="26" t="s">
        <v>69</v>
      </c>
      <c r="O185" s="26" t="s">
        <v>4594</v>
      </c>
      <c r="P185" s="26" t="s">
        <v>4593</v>
      </c>
    </row>
    <row r="186" spans="1:16" ht="168.75">
      <c r="A186" s="159">
        <v>184</v>
      </c>
      <c r="B186" s="16" t="s">
        <v>3104</v>
      </c>
      <c r="C186" s="16" t="s">
        <v>3148</v>
      </c>
      <c r="D186" s="16" t="s">
        <v>3156</v>
      </c>
      <c r="E186" s="16" t="s">
        <v>1925</v>
      </c>
      <c r="F186" s="16" t="s">
        <v>748</v>
      </c>
      <c r="G186" s="16">
        <v>8</v>
      </c>
      <c r="H186" s="17">
        <v>38081</v>
      </c>
      <c r="I186" s="16" t="s">
        <v>655</v>
      </c>
      <c r="J186" s="16">
        <v>68</v>
      </c>
      <c r="K186" s="16"/>
      <c r="L186" s="16">
        <v>68</v>
      </c>
      <c r="M186" s="16">
        <v>125</v>
      </c>
      <c r="N186" s="16"/>
      <c r="O186" s="16" t="s">
        <v>3128</v>
      </c>
      <c r="P186" s="16" t="s">
        <v>3148</v>
      </c>
    </row>
    <row r="187" spans="1:16" ht="75">
      <c r="A187" s="16">
        <v>185</v>
      </c>
      <c r="B187" s="26" t="s">
        <v>4568</v>
      </c>
      <c r="C187" s="38" t="s">
        <v>4590</v>
      </c>
      <c r="D187" s="16" t="s">
        <v>4607</v>
      </c>
      <c r="E187" s="16" t="s">
        <v>3603</v>
      </c>
      <c r="F187" s="16" t="s">
        <v>1164</v>
      </c>
      <c r="G187" s="145">
        <v>8</v>
      </c>
      <c r="H187" s="17">
        <v>38281</v>
      </c>
      <c r="I187" s="38" t="s">
        <v>655</v>
      </c>
      <c r="J187" s="16">
        <v>68</v>
      </c>
      <c r="K187" s="26">
        <v>0</v>
      </c>
      <c r="L187" s="16">
        <v>68</v>
      </c>
      <c r="M187" s="38">
        <v>115</v>
      </c>
      <c r="N187" s="26" t="s">
        <v>69</v>
      </c>
      <c r="O187" s="38" t="s">
        <v>4592</v>
      </c>
      <c r="P187" s="38" t="s">
        <v>4590</v>
      </c>
    </row>
    <row r="188" spans="1:16" ht="56.25">
      <c r="A188" s="21">
        <v>186</v>
      </c>
      <c r="B188" s="28" t="s">
        <v>5263</v>
      </c>
      <c r="C188" s="31" t="s">
        <v>5326</v>
      </c>
      <c r="D188" s="28" t="s">
        <v>5327</v>
      </c>
      <c r="E188" s="28" t="s">
        <v>3486</v>
      </c>
      <c r="F188" s="28" t="s">
        <v>3762</v>
      </c>
      <c r="G188" s="28">
        <v>8</v>
      </c>
      <c r="H188" s="17">
        <v>37991</v>
      </c>
      <c r="I188" s="16" t="s">
        <v>655</v>
      </c>
      <c r="J188" s="16">
        <v>68</v>
      </c>
      <c r="K188" s="16"/>
      <c r="L188" s="16">
        <v>68</v>
      </c>
      <c r="M188" s="16">
        <v>125</v>
      </c>
      <c r="N188" s="16" t="s">
        <v>33</v>
      </c>
      <c r="O188" s="28" t="s">
        <v>5328</v>
      </c>
      <c r="P188" s="31" t="s">
        <v>5326</v>
      </c>
    </row>
    <row r="189" spans="1:16" ht="168.75">
      <c r="A189" s="159">
        <v>187</v>
      </c>
      <c r="B189" s="16" t="s">
        <v>2940</v>
      </c>
      <c r="C189" s="16" t="s">
        <v>2961</v>
      </c>
      <c r="D189" s="16" t="s">
        <v>1490</v>
      </c>
      <c r="E189" s="16" t="s">
        <v>2962</v>
      </c>
      <c r="F189" s="16" t="s">
        <v>2963</v>
      </c>
      <c r="G189" s="16">
        <v>8</v>
      </c>
      <c r="H189" s="17">
        <v>38168</v>
      </c>
      <c r="I189" s="16" t="s">
        <v>655</v>
      </c>
      <c r="J189" s="16">
        <v>67.5</v>
      </c>
      <c r="K189" s="16"/>
      <c r="L189" s="16">
        <v>67.5</v>
      </c>
      <c r="M189" s="16">
        <v>125</v>
      </c>
      <c r="N189" s="16" t="s">
        <v>33</v>
      </c>
      <c r="O189" s="16" t="s">
        <v>2964</v>
      </c>
      <c r="P189" s="16" t="s">
        <v>2961</v>
      </c>
    </row>
    <row r="190" spans="1:16" ht="75">
      <c r="A190" s="16">
        <v>188</v>
      </c>
      <c r="B190" s="26" t="s">
        <v>4568</v>
      </c>
      <c r="C190" s="38" t="s">
        <v>4590</v>
      </c>
      <c r="D190" s="38" t="s">
        <v>4608</v>
      </c>
      <c r="E190" s="38" t="s">
        <v>4609</v>
      </c>
      <c r="F190" s="38" t="s">
        <v>4610</v>
      </c>
      <c r="G190" s="145">
        <v>43320</v>
      </c>
      <c r="H190" s="38" t="s">
        <v>4611</v>
      </c>
      <c r="I190" s="38" t="s">
        <v>4612</v>
      </c>
      <c r="J190" s="16">
        <v>67.5</v>
      </c>
      <c r="K190" s="26">
        <v>0</v>
      </c>
      <c r="L190" s="16">
        <v>67.5</v>
      </c>
      <c r="M190" s="26">
        <v>115</v>
      </c>
      <c r="N190" s="26" t="s">
        <v>69</v>
      </c>
      <c r="O190" s="16" t="s">
        <v>4592</v>
      </c>
      <c r="P190" s="74" t="s">
        <v>4590</v>
      </c>
    </row>
    <row r="191" spans="1:16" ht="56.25">
      <c r="A191" s="21">
        <v>189</v>
      </c>
      <c r="B191" s="31" t="s">
        <v>35</v>
      </c>
      <c r="C191" s="31" t="s">
        <v>277</v>
      </c>
      <c r="D191" s="31" t="s">
        <v>278</v>
      </c>
      <c r="E191" s="31" t="s">
        <v>279</v>
      </c>
      <c r="F191" s="31" t="s">
        <v>99</v>
      </c>
      <c r="G191" s="31">
        <v>8</v>
      </c>
      <c r="H191" s="32">
        <v>37998</v>
      </c>
      <c r="I191" s="31" t="s">
        <v>20</v>
      </c>
      <c r="J191" s="31">
        <v>67.5</v>
      </c>
      <c r="K191" s="31"/>
      <c r="L191" s="31">
        <v>67.5</v>
      </c>
      <c r="M191" s="31">
        <v>125</v>
      </c>
      <c r="N191" s="31" t="s">
        <v>69</v>
      </c>
      <c r="O191" s="31" t="s">
        <v>280</v>
      </c>
      <c r="P191" s="31" t="s">
        <v>277</v>
      </c>
    </row>
    <row r="192" spans="1:16" ht="225">
      <c r="A192" s="159">
        <v>190</v>
      </c>
      <c r="B192" s="26" t="s">
        <v>1151</v>
      </c>
      <c r="C192" s="26" t="s">
        <v>1157</v>
      </c>
      <c r="D192" s="16" t="s">
        <v>1175</v>
      </c>
      <c r="E192" s="16" t="s">
        <v>134</v>
      </c>
      <c r="F192" s="16" t="s">
        <v>218</v>
      </c>
      <c r="G192" s="16">
        <v>8</v>
      </c>
      <c r="H192" s="17">
        <v>38314</v>
      </c>
      <c r="I192" s="16" t="s">
        <v>649</v>
      </c>
      <c r="J192" s="16">
        <v>67</v>
      </c>
      <c r="K192" s="16"/>
      <c r="L192" s="16">
        <v>67</v>
      </c>
      <c r="M192" s="16">
        <v>115</v>
      </c>
      <c r="N192" s="24" t="s">
        <v>33</v>
      </c>
      <c r="O192" s="26" t="s">
        <v>1159</v>
      </c>
      <c r="P192" s="26" t="s">
        <v>1157</v>
      </c>
    </row>
    <row r="193" spans="1:16" ht="168.75">
      <c r="A193" s="16">
        <v>191</v>
      </c>
      <c r="B193" s="16" t="s">
        <v>1454</v>
      </c>
      <c r="C193" s="33" t="s">
        <v>1464</v>
      </c>
      <c r="D193" s="16" t="s">
        <v>1482</v>
      </c>
      <c r="E193" s="16" t="s">
        <v>249</v>
      </c>
      <c r="F193" s="16" t="s">
        <v>203</v>
      </c>
      <c r="G193" s="16">
        <v>8</v>
      </c>
      <c r="H193" s="17">
        <v>38196</v>
      </c>
      <c r="I193" s="16" t="s">
        <v>655</v>
      </c>
      <c r="J193" s="16">
        <v>67</v>
      </c>
      <c r="K193" s="16">
        <v>0</v>
      </c>
      <c r="L193" s="16">
        <v>67</v>
      </c>
      <c r="M193" s="16">
        <v>112</v>
      </c>
      <c r="N193" s="16" t="s">
        <v>707</v>
      </c>
      <c r="O193" s="16" t="s">
        <v>1483</v>
      </c>
      <c r="P193" s="33" t="s">
        <v>1464</v>
      </c>
    </row>
    <row r="194" spans="1:16" ht="75">
      <c r="A194" s="21">
        <v>192</v>
      </c>
      <c r="B194" s="21" t="s">
        <v>3549</v>
      </c>
      <c r="C194" s="25" t="s">
        <v>3566</v>
      </c>
      <c r="D194" s="25" t="s">
        <v>3788</v>
      </c>
      <c r="E194" s="25" t="s">
        <v>47</v>
      </c>
      <c r="F194" s="25" t="s">
        <v>126</v>
      </c>
      <c r="G194" s="25">
        <v>8</v>
      </c>
      <c r="H194" s="23">
        <v>38205</v>
      </c>
      <c r="I194" s="25" t="s">
        <v>1235</v>
      </c>
      <c r="J194" s="24">
        <v>67</v>
      </c>
      <c r="K194" s="24"/>
      <c r="L194" s="24">
        <v>67</v>
      </c>
      <c r="M194" s="25">
        <v>125</v>
      </c>
      <c r="N194" s="16" t="s">
        <v>2087</v>
      </c>
      <c r="O194" s="25" t="s">
        <v>3568</v>
      </c>
      <c r="P194" s="25" t="s">
        <v>3566</v>
      </c>
    </row>
    <row r="195" spans="1:16" ht="93.75">
      <c r="A195" s="159">
        <v>193</v>
      </c>
      <c r="B195" s="26" t="s">
        <v>4568</v>
      </c>
      <c r="C195" s="38" t="s">
        <v>4613</v>
      </c>
      <c r="D195" s="38" t="s">
        <v>4614</v>
      </c>
      <c r="E195" s="38" t="s">
        <v>1925</v>
      </c>
      <c r="F195" s="38" t="s">
        <v>255</v>
      </c>
      <c r="G195" s="38">
        <v>8</v>
      </c>
      <c r="H195" s="135">
        <v>38174</v>
      </c>
      <c r="I195" s="38" t="s">
        <v>649</v>
      </c>
      <c r="J195" s="16">
        <v>67</v>
      </c>
      <c r="K195" s="26">
        <v>0</v>
      </c>
      <c r="L195" s="16">
        <v>67</v>
      </c>
      <c r="M195" s="26">
        <v>115</v>
      </c>
      <c r="N195" s="26" t="s">
        <v>69</v>
      </c>
      <c r="O195" s="26" t="s">
        <v>4572</v>
      </c>
      <c r="P195" s="26" t="s">
        <v>4569</v>
      </c>
    </row>
    <row r="196" spans="1:16" ht="187.5">
      <c r="A196" s="16">
        <v>194</v>
      </c>
      <c r="B196" s="26" t="s">
        <v>1487</v>
      </c>
      <c r="C196" s="16" t="s">
        <v>1527</v>
      </c>
      <c r="D196" s="26" t="s">
        <v>1528</v>
      </c>
      <c r="E196" s="26" t="s">
        <v>212</v>
      </c>
      <c r="F196" s="26" t="s">
        <v>156</v>
      </c>
      <c r="G196" s="26">
        <v>8</v>
      </c>
      <c r="H196" s="27">
        <v>37971</v>
      </c>
      <c r="I196" s="26" t="s">
        <v>655</v>
      </c>
      <c r="J196" s="16">
        <v>66.5</v>
      </c>
      <c r="K196" s="16">
        <v>0</v>
      </c>
      <c r="L196" s="16">
        <v>66.5</v>
      </c>
      <c r="M196" s="16">
        <v>125</v>
      </c>
      <c r="N196" s="26" t="s">
        <v>1497</v>
      </c>
      <c r="O196" s="26" t="s">
        <v>1529</v>
      </c>
      <c r="P196" s="16" t="s">
        <v>1527</v>
      </c>
    </row>
    <row r="197" spans="1:16" ht="56.25">
      <c r="A197" s="21">
        <v>195</v>
      </c>
      <c r="B197" s="31" t="s">
        <v>231</v>
      </c>
      <c r="C197" s="31" t="s">
        <v>232</v>
      </c>
      <c r="D197" s="31" t="s">
        <v>281</v>
      </c>
      <c r="E197" s="31" t="s">
        <v>282</v>
      </c>
      <c r="F197" s="31" t="s">
        <v>283</v>
      </c>
      <c r="G197" s="31">
        <v>8</v>
      </c>
      <c r="H197" s="32">
        <v>38478</v>
      </c>
      <c r="I197" s="31" t="s">
        <v>20</v>
      </c>
      <c r="J197" s="31">
        <v>66.5</v>
      </c>
      <c r="K197" s="31"/>
      <c r="L197" s="31">
        <v>66.5</v>
      </c>
      <c r="M197" s="31">
        <v>125</v>
      </c>
      <c r="N197" s="31" t="s">
        <v>69</v>
      </c>
      <c r="O197" s="31" t="s">
        <v>235</v>
      </c>
      <c r="P197" s="31" t="s">
        <v>232</v>
      </c>
    </row>
    <row r="198" spans="1:16" ht="243.75">
      <c r="A198" s="159">
        <v>196</v>
      </c>
      <c r="B198" s="38" t="s">
        <v>2833</v>
      </c>
      <c r="C198" s="25" t="s">
        <v>2834</v>
      </c>
      <c r="D198" s="25" t="s">
        <v>47</v>
      </c>
      <c r="E198" s="25" t="s">
        <v>2835</v>
      </c>
      <c r="F198" s="37" t="s">
        <v>2836</v>
      </c>
      <c r="G198" s="25">
        <v>8</v>
      </c>
      <c r="H198" s="23">
        <v>38071</v>
      </c>
      <c r="I198" s="25" t="s">
        <v>655</v>
      </c>
      <c r="J198" s="25">
        <v>66.5</v>
      </c>
      <c r="K198" s="25"/>
      <c r="L198" s="25">
        <v>66.5</v>
      </c>
      <c r="M198" s="28">
        <v>125</v>
      </c>
      <c r="N198" s="25" t="s">
        <v>21</v>
      </c>
      <c r="O198" s="28" t="s">
        <v>2818</v>
      </c>
      <c r="P198" s="37" t="s">
        <v>2814</v>
      </c>
    </row>
    <row r="199" spans="1:16" ht="243.75">
      <c r="A199" s="16">
        <v>197</v>
      </c>
      <c r="B199" s="16" t="s">
        <v>1879</v>
      </c>
      <c r="C199" s="28" t="s">
        <v>1880</v>
      </c>
      <c r="D199" s="28" t="s">
        <v>776</v>
      </c>
      <c r="E199" s="28" t="s">
        <v>291</v>
      </c>
      <c r="F199" s="28" t="s">
        <v>19</v>
      </c>
      <c r="G199" s="28">
        <v>8</v>
      </c>
      <c r="H199" s="17">
        <v>38315</v>
      </c>
      <c r="I199" s="28" t="s">
        <v>1235</v>
      </c>
      <c r="J199" s="28">
        <v>66</v>
      </c>
      <c r="K199" s="28">
        <v>0</v>
      </c>
      <c r="L199" s="28">
        <v>66</v>
      </c>
      <c r="M199" s="28">
        <v>125</v>
      </c>
      <c r="N199" s="16" t="s">
        <v>69</v>
      </c>
      <c r="O199" s="28" t="s">
        <v>1901</v>
      </c>
      <c r="P199" s="28" t="s">
        <v>1880</v>
      </c>
    </row>
    <row r="200" spans="1:16" ht="75">
      <c r="A200" s="21">
        <v>198</v>
      </c>
      <c r="B200" s="21" t="s">
        <v>3549</v>
      </c>
      <c r="C200" s="25" t="s">
        <v>3734</v>
      </c>
      <c r="D200" s="25" t="s">
        <v>3789</v>
      </c>
      <c r="E200" s="25" t="s">
        <v>1959</v>
      </c>
      <c r="F200" s="25" t="s">
        <v>126</v>
      </c>
      <c r="G200" s="25">
        <v>8</v>
      </c>
      <c r="H200" s="23">
        <v>38104</v>
      </c>
      <c r="I200" s="25" t="s">
        <v>1235</v>
      </c>
      <c r="J200" s="24">
        <v>66</v>
      </c>
      <c r="K200" s="24"/>
      <c r="L200" s="24">
        <v>66</v>
      </c>
      <c r="M200" s="25">
        <v>125</v>
      </c>
      <c r="N200" s="16" t="s">
        <v>2087</v>
      </c>
      <c r="O200" s="25" t="s">
        <v>3738</v>
      </c>
      <c r="P200" s="25" t="s">
        <v>3734</v>
      </c>
    </row>
    <row r="201" spans="1:16" ht="112.5">
      <c r="A201" s="159">
        <v>199</v>
      </c>
      <c r="B201" s="28" t="s">
        <v>5287</v>
      </c>
      <c r="C201" s="28" t="s">
        <v>5304</v>
      </c>
      <c r="D201" s="111" t="s">
        <v>5329</v>
      </c>
      <c r="E201" s="111" t="s">
        <v>31</v>
      </c>
      <c r="F201" s="111" t="s">
        <v>5330</v>
      </c>
      <c r="G201" s="111" t="s">
        <v>5284</v>
      </c>
      <c r="H201" s="111" t="s">
        <v>5331</v>
      </c>
      <c r="I201" s="16" t="s">
        <v>655</v>
      </c>
      <c r="J201" s="16">
        <v>66</v>
      </c>
      <c r="K201" s="16"/>
      <c r="L201" s="16">
        <v>66</v>
      </c>
      <c r="M201" s="16">
        <v>125</v>
      </c>
      <c r="N201" s="16" t="s">
        <v>33</v>
      </c>
      <c r="O201" s="111" t="s">
        <v>5290</v>
      </c>
      <c r="P201" s="28" t="s">
        <v>5304</v>
      </c>
    </row>
    <row r="202" spans="1:16" ht="75">
      <c r="A202" s="16">
        <v>200</v>
      </c>
      <c r="B202" s="28" t="s">
        <v>4974</v>
      </c>
      <c r="C202" s="46" t="s">
        <v>4993</v>
      </c>
      <c r="D202" s="46" t="s">
        <v>3269</v>
      </c>
      <c r="E202" s="46" t="s">
        <v>1021</v>
      </c>
      <c r="F202" s="46" t="s">
        <v>239</v>
      </c>
      <c r="G202" s="46">
        <v>8</v>
      </c>
      <c r="H202" s="47">
        <v>38185</v>
      </c>
      <c r="I202" s="46" t="s">
        <v>1235</v>
      </c>
      <c r="J202" s="46">
        <v>65.599999999999994</v>
      </c>
      <c r="K202" s="46"/>
      <c r="L202" s="46">
        <v>65.599999999999994</v>
      </c>
      <c r="M202" s="46">
        <v>125</v>
      </c>
      <c r="N202" s="46"/>
      <c r="O202" s="46" t="s">
        <v>4994</v>
      </c>
      <c r="P202" s="46" t="s">
        <v>4993</v>
      </c>
    </row>
    <row r="203" spans="1:16" ht="187.5">
      <c r="A203" s="21">
        <v>201</v>
      </c>
      <c r="B203" s="16" t="s">
        <v>1879</v>
      </c>
      <c r="C203" s="16" t="s">
        <v>1929</v>
      </c>
      <c r="D203" s="28" t="s">
        <v>1930</v>
      </c>
      <c r="E203" s="16" t="s">
        <v>1931</v>
      </c>
      <c r="F203" s="16" t="s">
        <v>164</v>
      </c>
      <c r="G203" s="16">
        <v>8</v>
      </c>
      <c r="H203" s="23">
        <v>38343</v>
      </c>
      <c r="I203" s="16" t="s">
        <v>1235</v>
      </c>
      <c r="J203" s="28">
        <v>65.5</v>
      </c>
      <c r="K203" s="28">
        <v>0</v>
      </c>
      <c r="L203" s="28">
        <v>65.5</v>
      </c>
      <c r="M203" s="28">
        <v>125</v>
      </c>
      <c r="N203" s="16" t="s">
        <v>69</v>
      </c>
      <c r="O203" s="16" t="s">
        <v>1932</v>
      </c>
      <c r="P203" s="16" t="s">
        <v>1929</v>
      </c>
    </row>
    <row r="204" spans="1:16" ht="187.5">
      <c r="A204" s="159">
        <v>202</v>
      </c>
      <c r="B204" s="40" t="s">
        <v>2565</v>
      </c>
      <c r="C204" s="26" t="s">
        <v>2562</v>
      </c>
      <c r="D204" s="40" t="s">
        <v>2670</v>
      </c>
      <c r="E204" s="40" t="s">
        <v>238</v>
      </c>
      <c r="F204" s="40" t="s">
        <v>255</v>
      </c>
      <c r="G204" s="41">
        <v>8</v>
      </c>
      <c r="H204" s="32">
        <v>38233</v>
      </c>
      <c r="I204" s="31" t="s">
        <v>1235</v>
      </c>
      <c r="J204" s="41">
        <v>65.5</v>
      </c>
      <c r="K204" s="28"/>
      <c r="L204" s="41">
        <v>65.5</v>
      </c>
      <c r="M204" s="25">
        <v>115</v>
      </c>
      <c r="N204" s="39" t="s">
        <v>69</v>
      </c>
      <c r="O204" s="26" t="s">
        <v>2564</v>
      </c>
      <c r="P204" s="26" t="s">
        <v>2562</v>
      </c>
    </row>
    <row r="205" spans="1:16" ht="187.5">
      <c r="A205" s="16">
        <v>203</v>
      </c>
      <c r="B205" s="26" t="s">
        <v>1487</v>
      </c>
      <c r="C205" s="26" t="s">
        <v>1530</v>
      </c>
      <c r="D205" s="26" t="s">
        <v>1531</v>
      </c>
      <c r="E205" s="26" t="s">
        <v>212</v>
      </c>
      <c r="F205" s="26" t="s">
        <v>1095</v>
      </c>
      <c r="G205" s="26">
        <v>8</v>
      </c>
      <c r="H205" s="27">
        <v>38509</v>
      </c>
      <c r="I205" s="26" t="s">
        <v>655</v>
      </c>
      <c r="J205" s="16">
        <v>65</v>
      </c>
      <c r="K205" s="16">
        <v>0</v>
      </c>
      <c r="L205" s="16">
        <v>65</v>
      </c>
      <c r="M205" s="16">
        <v>125</v>
      </c>
      <c r="N205" s="26" t="s">
        <v>707</v>
      </c>
      <c r="O205" s="26" t="s">
        <v>1489</v>
      </c>
      <c r="P205" s="26" t="s">
        <v>1530</v>
      </c>
    </row>
    <row r="206" spans="1:16" ht="75">
      <c r="A206" s="21">
        <v>204</v>
      </c>
      <c r="B206" s="21" t="s">
        <v>3549</v>
      </c>
      <c r="C206" s="25" t="s">
        <v>3633</v>
      </c>
      <c r="D206" s="25" t="s">
        <v>3790</v>
      </c>
      <c r="E206" s="25" t="s">
        <v>249</v>
      </c>
      <c r="F206" s="25" t="s">
        <v>265</v>
      </c>
      <c r="G206" s="25">
        <v>8</v>
      </c>
      <c r="H206" s="23">
        <v>38096</v>
      </c>
      <c r="I206" s="25" t="s">
        <v>1235</v>
      </c>
      <c r="J206" s="24">
        <v>65</v>
      </c>
      <c r="K206" s="24"/>
      <c r="L206" s="24">
        <v>65</v>
      </c>
      <c r="M206" s="25">
        <v>125</v>
      </c>
      <c r="N206" s="16" t="s">
        <v>2087</v>
      </c>
      <c r="O206" s="25" t="s">
        <v>3635</v>
      </c>
      <c r="P206" s="25" t="s">
        <v>3633</v>
      </c>
    </row>
    <row r="207" spans="1:16" ht="56.25">
      <c r="A207" s="159">
        <v>205</v>
      </c>
      <c r="B207" s="31" t="s">
        <v>40</v>
      </c>
      <c r="C207" s="31" t="s">
        <v>159</v>
      </c>
      <c r="D207" s="31" t="s">
        <v>284</v>
      </c>
      <c r="E207" s="31" t="s">
        <v>31</v>
      </c>
      <c r="F207" s="31" t="s">
        <v>285</v>
      </c>
      <c r="G207" s="31">
        <v>8</v>
      </c>
      <c r="H207" s="32">
        <v>38010</v>
      </c>
      <c r="I207" s="31" t="s">
        <v>20</v>
      </c>
      <c r="J207" s="31">
        <v>65</v>
      </c>
      <c r="K207" s="31"/>
      <c r="L207" s="31">
        <v>65</v>
      </c>
      <c r="M207" s="31">
        <v>125</v>
      </c>
      <c r="N207" s="31" t="s">
        <v>69</v>
      </c>
      <c r="O207" s="31" t="s">
        <v>162</v>
      </c>
      <c r="P207" s="31" t="s">
        <v>159</v>
      </c>
    </row>
    <row r="208" spans="1:16" ht="150">
      <c r="A208" s="16">
        <v>206</v>
      </c>
      <c r="B208" s="28" t="s">
        <v>5074</v>
      </c>
      <c r="C208" s="46" t="s">
        <v>5077</v>
      </c>
      <c r="D208" s="46" t="s">
        <v>5078</v>
      </c>
      <c r="E208" s="46" t="s">
        <v>134</v>
      </c>
      <c r="F208" s="46" t="s">
        <v>218</v>
      </c>
      <c r="G208" s="46">
        <v>8</v>
      </c>
      <c r="H208" s="47">
        <v>43423</v>
      </c>
      <c r="I208" s="46" t="s">
        <v>655</v>
      </c>
      <c r="J208" s="46">
        <v>65</v>
      </c>
      <c r="K208" s="46"/>
      <c r="L208" s="46">
        <v>65</v>
      </c>
      <c r="M208" s="31">
        <v>125</v>
      </c>
      <c r="N208" s="31" t="s">
        <v>33</v>
      </c>
      <c r="O208" s="46" t="s">
        <v>5079</v>
      </c>
      <c r="P208" s="46" t="s">
        <v>5077</v>
      </c>
    </row>
    <row r="209" spans="1:16" ht="187.5">
      <c r="A209" s="21">
        <v>207</v>
      </c>
      <c r="B209" s="28" t="s">
        <v>5263</v>
      </c>
      <c r="C209" s="31" t="s">
        <v>5264</v>
      </c>
      <c r="D209" s="31" t="s">
        <v>5332</v>
      </c>
      <c r="E209" s="31" t="s">
        <v>155</v>
      </c>
      <c r="F209" s="31" t="s">
        <v>32</v>
      </c>
      <c r="G209" s="31" t="s">
        <v>735</v>
      </c>
      <c r="H209" s="17">
        <v>38021</v>
      </c>
      <c r="I209" s="16" t="s">
        <v>655</v>
      </c>
      <c r="J209" s="16">
        <v>65</v>
      </c>
      <c r="K209" s="16"/>
      <c r="L209" s="16">
        <v>65</v>
      </c>
      <c r="M209" s="16">
        <v>125</v>
      </c>
      <c r="N209" s="16" t="s">
        <v>33</v>
      </c>
      <c r="O209" s="28" t="s">
        <v>5267</v>
      </c>
      <c r="P209" s="31" t="s">
        <v>5264</v>
      </c>
    </row>
    <row r="210" spans="1:16" ht="168.75">
      <c r="A210" s="159">
        <v>208</v>
      </c>
      <c r="B210" s="16" t="s">
        <v>3104</v>
      </c>
      <c r="C210" s="16" t="s">
        <v>3129</v>
      </c>
      <c r="D210" s="16" t="s">
        <v>2336</v>
      </c>
      <c r="E210" s="16" t="s">
        <v>56</v>
      </c>
      <c r="F210" s="16" t="s">
        <v>3157</v>
      </c>
      <c r="G210" s="16">
        <v>8</v>
      </c>
      <c r="H210" s="17">
        <v>38164</v>
      </c>
      <c r="I210" s="16" t="s">
        <v>655</v>
      </c>
      <c r="J210" s="16">
        <v>64.8</v>
      </c>
      <c r="K210" s="16"/>
      <c r="L210" s="16">
        <v>64.8</v>
      </c>
      <c r="M210" s="16">
        <v>125</v>
      </c>
      <c r="N210" s="16"/>
      <c r="O210" s="16" t="s">
        <v>3158</v>
      </c>
      <c r="P210" s="16" t="s">
        <v>3129</v>
      </c>
    </row>
    <row r="211" spans="1:16" ht="131.25">
      <c r="A211" s="16">
        <v>209</v>
      </c>
      <c r="B211" s="28" t="s">
        <v>1759</v>
      </c>
      <c r="C211" s="28" t="s">
        <v>1796</v>
      </c>
      <c r="D211" s="28" t="s">
        <v>1797</v>
      </c>
      <c r="E211" s="28" t="s">
        <v>1798</v>
      </c>
      <c r="F211" s="28" t="s">
        <v>262</v>
      </c>
      <c r="G211" s="28">
        <v>8</v>
      </c>
      <c r="H211" s="17">
        <v>38176</v>
      </c>
      <c r="I211" s="28" t="s">
        <v>1235</v>
      </c>
      <c r="J211" s="28">
        <v>64.5</v>
      </c>
      <c r="K211" s="28">
        <v>0</v>
      </c>
      <c r="L211" s="28">
        <v>64.5</v>
      </c>
      <c r="M211" s="28">
        <v>125</v>
      </c>
      <c r="N211" s="28"/>
      <c r="O211" s="28" t="s">
        <v>1799</v>
      </c>
      <c r="P211" s="28" t="s">
        <v>1796</v>
      </c>
    </row>
    <row r="212" spans="1:16" ht="150">
      <c r="A212" s="21">
        <v>210</v>
      </c>
      <c r="B212" s="26" t="s">
        <v>2173</v>
      </c>
      <c r="C212" s="16" t="s">
        <v>5469</v>
      </c>
      <c r="D212" s="28" t="s">
        <v>2214</v>
      </c>
      <c r="E212" s="28" t="s">
        <v>766</v>
      </c>
      <c r="F212" s="28" t="s">
        <v>2215</v>
      </c>
      <c r="G212" s="26">
        <v>8</v>
      </c>
      <c r="H212" s="17">
        <v>38278</v>
      </c>
      <c r="I212" s="26" t="s">
        <v>655</v>
      </c>
      <c r="J212" s="16">
        <v>64</v>
      </c>
      <c r="K212" s="28"/>
      <c r="L212" s="16">
        <v>64</v>
      </c>
      <c r="M212" s="16">
        <v>125</v>
      </c>
      <c r="N212" s="16"/>
      <c r="O212" s="28" t="s">
        <v>2216</v>
      </c>
      <c r="P212" s="16" t="s">
        <v>5469</v>
      </c>
    </row>
    <row r="213" spans="1:16" ht="243.75">
      <c r="A213" s="159">
        <v>211</v>
      </c>
      <c r="B213" s="38" t="s">
        <v>2833</v>
      </c>
      <c r="C213" s="38" t="s">
        <v>2837</v>
      </c>
      <c r="D213" s="38" t="s">
        <v>308</v>
      </c>
      <c r="E213" s="28" t="s">
        <v>57</v>
      </c>
      <c r="F213" s="111" t="s">
        <v>2838</v>
      </c>
      <c r="G213" s="38">
        <v>8</v>
      </c>
      <c r="H213" s="23">
        <v>38157</v>
      </c>
      <c r="I213" s="38" t="s">
        <v>655</v>
      </c>
      <c r="J213" s="28">
        <v>64</v>
      </c>
      <c r="K213" s="28"/>
      <c r="L213" s="28">
        <v>64</v>
      </c>
      <c r="M213" s="28">
        <v>125</v>
      </c>
      <c r="N213" s="28" t="s">
        <v>33</v>
      </c>
      <c r="O213" s="28" t="s">
        <v>2818</v>
      </c>
      <c r="P213" s="37" t="s">
        <v>2814</v>
      </c>
    </row>
    <row r="214" spans="1:16" ht="131.25">
      <c r="A214" s="16">
        <v>212</v>
      </c>
      <c r="B214" s="21" t="s">
        <v>3549</v>
      </c>
      <c r="C214" s="25" t="s">
        <v>3550</v>
      </c>
      <c r="D214" s="22" t="s">
        <v>2423</v>
      </c>
      <c r="E214" s="22" t="s">
        <v>134</v>
      </c>
      <c r="F214" s="22" t="s">
        <v>3791</v>
      </c>
      <c r="G214" s="25">
        <v>8</v>
      </c>
      <c r="H214" s="53">
        <v>38080</v>
      </c>
      <c r="I214" s="25" t="s">
        <v>1235</v>
      </c>
      <c r="J214" s="24">
        <v>64</v>
      </c>
      <c r="K214" s="24"/>
      <c r="L214" s="24">
        <v>64</v>
      </c>
      <c r="M214" s="25">
        <v>125</v>
      </c>
      <c r="N214" s="16" t="s">
        <v>2087</v>
      </c>
      <c r="O214" s="22" t="s">
        <v>3552</v>
      </c>
      <c r="P214" s="25" t="s">
        <v>3550</v>
      </c>
    </row>
    <row r="215" spans="1:16" ht="75">
      <c r="A215" s="21">
        <v>213</v>
      </c>
      <c r="B215" s="21" t="s">
        <v>3549</v>
      </c>
      <c r="C215" s="25" t="s">
        <v>3618</v>
      </c>
      <c r="D215" s="25" t="s">
        <v>3792</v>
      </c>
      <c r="E215" s="25" t="s">
        <v>38</v>
      </c>
      <c r="F215" s="25" t="s">
        <v>126</v>
      </c>
      <c r="G215" s="25">
        <v>8</v>
      </c>
      <c r="H215" s="23">
        <v>38258</v>
      </c>
      <c r="I215" s="25" t="s">
        <v>1235</v>
      </c>
      <c r="J215" s="24">
        <v>64</v>
      </c>
      <c r="K215" s="24"/>
      <c r="L215" s="24">
        <v>64</v>
      </c>
      <c r="M215" s="25">
        <v>125</v>
      </c>
      <c r="N215" s="16" t="s">
        <v>2087</v>
      </c>
      <c r="O215" s="25" t="s">
        <v>3620</v>
      </c>
      <c r="P215" s="25" t="s">
        <v>3618</v>
      </c>
    </row>
    <row r="216" spans="1:16" ht="243.75">
      <c r="A216" s="159">
        <v>214</v>
      </c>
      <c r="B216" s="26" t="s">
        <v>4346</v>
      </c>
      <c r="C216" s="16" t="s">
        <v>4415</v>
      </c>
      <c r="D216" s="26" t="s">
        <v>1137</v>
      </c>
      <c r="E216" s="26" t="s">
        <v>1053</v>
      </c>
      <c r="F216" s="26" t="s">
        <v>3160</v>
      </c>
      <c r="G216" s="26">
        <v>8</v>
      </c>
      <c r="H216" s="27">
        <v>38103</v>
      </c>
      <c r="I216" s="26" t="s">
        <v>655</v>
      </c>
      <c r="J216" s="26">
        <v>64</v>
      </c>
      <c r="K216" s="16"/>
      <c r="L216" s="26">
        <v>64</v>
      </c>
      <c r="M216" s="16">
        <v>125</v>
      </c>
      <c r="N216" s="26" t="s">
        <v>681</v>
      </c>
      <c r="O216" s="26" t="s">
        <v>4416</v>
      </c>
      <c r="P216" s="16" t="s">
        <v>4415</v>
      </c>
    </row>
    <row r="217" spans="1:16" ht="131.25">
      <c r="A217" s="16">
        <v>215</v>
      </c>
      <c r="B217" s="26" t="s">
        <v>4346</v>
      </c>
      <c r="C217" s="16" t="s">
        <v>4387</v>
      </c>
      <c r="D217" s="26" t="s">
        <v>4417</v>
      </c>
      <c r="E217" s="26" t="s">
        <v>790</v>
      </c>
      <c r="F217" s="26" t="s">
        <v>3176</v>
      </c>
      <c r="G217" s="26">
        <v>8</v>
      </c>
      <c r="H217" s="27">
        <v>38005</v>
      </c>
      <c r="I217" s="26" t="s">
        <v>655</v>
      </c>
      <c r="J217" s="26">
        <v>64</v>
      </c>
      <c r="K217" s="16"/>
      <c r="L217" s="26">
        <v>64</v>
      </c>
      <c r="M217" s="16">
        <v>125</v>
      </c>
      <c r="N217" s="26" t="s">
        <v>681</v>
      </c>
      <c r="O217" s="26" t="s">
        <v>4418</v>
      </c>
      <c r="P217" s="16" t="s">
        <v>4387</v>
      </c>
    </row>
    <row r="218" spans="1:16" ht="225">
      <c r="A218" s="21">
        <v>216</v>
      </c>
      <c r="B218" s="16" t="s">
        <v>4698</v>
      </c>
      <c r="C218" s="25" t="s">
        <v>4713</v>
      </c>
      <c r="D218" s="31" t="s">
        <v>1544</v>
      </c>
      <c r="E218" s="32" t="s">
        <v>4714</v>
      </c>
      <c r="F218" s="28" t="s">
        <v>4715</v>
      </c>
      <c r="G218" s="26">
        <v>8</v>
      </c>
      <c r="H218" s="32">
        <v>38217</v>
      </c>
      <c r="I218" s="31" t="s">
        <v>655</v>
      </c>
      <c r="J218" s="26">
        <v>64</v>
      </c>
      <c r="K218" s="16"/>
      <c r="L218" s="26">
        <v>64</v>
      </c>
      <c r="M218" s="16">
        <v>125</v>
      </c>
      <c r="N218" s="16" t="s">
        <v>33</v>
      </c>
      <c r="O218" s="31" t="s">
        <v>4716</v>
      </c>
      <c r="P218" s="25" t="s">
        <v>4713</v>
      </c>
    </row>
    <row r="219" spans="1:16" ht="187.5">
      <c r="A219" s="159">
        <v>217</v>
      </c>
      <c r="B219" s="16" t="s">
        <v>2940</v>
      </c>
      <c r="C219" s="16" t="s">
        <v>2965</v>
      </c>
      <c r="D219" s="31" t="s">
        <v>2966</v>
      </c>
      <c r="E219" s="31" t="s">
        <v>1508</v>
      </c>
      <c r="F219" s="31" t="s">
        <v>2967</v>
      </c>
      <c r="G219" s="16">
        <v>8</v>
      </c>
      <c r="H219" s="17">
        <v>38207</v>
      </c>
      <c r="I219" s="16" t="s">
        <v>655</v>
      </c>
      <c r="J219" s="16">
        <v>63</v>
      </c>
      <c r="K219" s="16"/>
      <c r="L219" s="16">
        <v>63</v>
      </c>
      <c r="M219" s="16">
        <v>125</v>
      </c>
      <c r="N219" s="16" t="s">
        <v>33</v>
      </c>
      <c r="O219" s="16" t="s">
        <v>2968</v>
      </c>
      <c r="P219" s="16" t="s">
        <v>2965</v>
      </c>
    </row>
    <row r="220" spans="1:16" ht="75">
      <c r="A220" s="16">
        <v>218</v>
      </c>
      <c r="B220" s="21" t="s">
        <v>3549</v>
      </c>
      <c r="C220" s="25" t="s">
        <v>3739</v>
      </c>
      <c r="D220" s="25" t="s">
        <v>1304</v>
      </c>
      <c r="E220" s="25" t="s">
        <v>1132</v>
      </c>
      <c r="F220" s="25" t="s">
        <v>2200</v>
      </c>
      <c r="G220" s="25">
        <v>8</v>
      </c>
      <c r="H220" s="23">
        <v>38295</v>
      </c>
      <c r="I220" s="25" t="s">
        <v>1235</v>
      </c>
      <c r="J220" s="24">
        <v>63</v>
      </c>
      <c r="K220" s="24"/>
      <c r="L220" s="24">
        <v>63</v>
      </c>
      <c r="M220" s="25">
        <v>125</v>
      </c>
      <c r="N220" s="16" t="s">
        <v>2087</v>
      </c>
      <c r="O220" s="25" t="s">
        <v>3793</v>
      </c>
      <c r="P220" s="25" t="s">
        <v>3739</v>
      </c>
    </row>
    <row r="221" spans="1:16" ht="75">
      <c r="A221" s="21">
        <v>219</v>
      </c>
      <c r="B221" s="21" t="s">
        <v>3549</v>
      </c>
      <c r="C221" s="25" t="s">
        <v>3625</v>
      </c>
      <c r="D221" s="127" t="s">
        <v>3794</v>
      </c>
      <c r="E221" s="127" t="s">
        <v>254</v>
      </c>
      <c r="F221" s="127" t="s">
        <v>99</v>
      </c>
      <c r="G221" s="25">
        <v>8</v>
      </c>
      <c r="H221" s="128">
        <v>38888</v>
      </c>
      <c r="I221" s="25" t="s">
        <v>1235</v>
      </c>
      <c r="J221" s="24">
        <v>63</v>
      </c>
      <c r="K221" s="24"/>
      <c r="L221" s="24">
        <v>63</v>
      </c>
      <c r="M221" s="25">
        <v>125</v>
      </c>
      <c r="N221" s="16" t="s">
        <v>2087</v>
      </c>
      <c r="O221" s="127" t="s">
        <v>3626</v>
      </c>
      <c r="P221" s="25" t="s">
        <v>3625</v>
      </c>
    </row>
    <row r="222" spans="1:16" ht="75">
      <c r="A222" s="159">
        <v>220</v>
      </c>
      <c r="B222" s="21" t="s">
        <v>3549</v>
      </c>
      <c r="C222" s="25" t="s">
        <v>3693</v>
      </c>
      <c r="D222" s="25" t="s">
        <v>3795</v>
      </c>
      <c r="E222" s="23" t="s">
        <v>1132</v>
      </c>
      <c r="F222" s="25" t="s">
        <v>1130</v>
      </c>
      <c r="G222" s="25">
        <v>8</v>
      </c>
      <c r="H222" s="23">
        <v>38027</v>
      </c>
      <c r="I222" s="25" t="s">
        <v>1235</v>
      </c>
      <c r="J222" s="24">
        <v>63</v>
      </c>
      <c r="K222" s="24"/>
      <c r="L222" s="24">
        <v>63</v>
      </c>
      <c r="M222" s="25">
        <v>125</v>
      </c>
      <c r="N222" s="16" t="s">
        <v>2087</v>
      </c>
      <c r="O222" s="25" t="s">
        <v>3696</v>
      </c>
      <c r="P222" s="25" t="s">
        <v>3693</v>
      </c>
    </row>
    <row r="223" spans="1:16" ht="225">
      <c r="A223" s="16">
        <v>221</v>
      </c>
      <c r="B223" s="26" t="s">
        <v>4346</v>
      </c>
      <c r="C223" s="16" t="s">
        <v>4419</v>
      </c>
      <c r="D223" s="26" t="s">
        <v>4420</v>
      </c>
      <c r="E223" s="26" t="s">
        <v>358</v>
      </c>
      <c r="F223" s="26" t="s">
        <v>262</v>
      </c>
      <c r="G223" s="26">
        <v>8</v>
      </c>
      <c r="H223" s="27">
        <v>38289</v>
      </c>
      <c r="I223" s="26" t="s">
        <v>655</v>
      </c>
      <c r="J223" s="26">
        <v>63</v>
      </c>
      <c r="K223" s="16"/>
      <c r="L223" s="26">
        <v>63</v>
      </c>
      <c r="M223" s="16">
        <v>125</v>
      </c>
      <c r="N223" s="26" t="s">
        <v>681</v>
      </c>
      <c r="O223" s="26" t="s">
        <v>4421</v>
      </c>
      <c r="P223" s="16" t="s">
        <v>4419</v>
      </c>
    </row>
    <row r="224" spans="1:16" ht="94.5">
      <c r="A224" s="21">
        <v>222</v>
      </c>
      <c r="B224" s="161" t="s">
        <v>1015</v>
      </c>
      <c r="C224" s="163" t="s">
        <v>1051</v>
      </c>
      <c r="D224" s="161" t="s">
        <v>1129</v>
      </c>
      <c r="E224" s="161" t="s">
        <v>1102</v>
      </c>
      <c r="F224" s="161" t="s">
        <v>1130</v>
      </c>
      <c r="G224" s="161">
        <v>8</v>
      </c>
      <c r="H224" s="164">
        <v>38230</v>
      </c>
      <c r="I224" s="161" t="s">
        <v>655</v>
      </c>
      <c r="J224" s="161">
        <v>63</v>
      </c>
      <c r="K224" s="161">
        <v>0</v>
      </c>
      <c r="L224" s="161">
        <v>63</v>
      </c>
      <c r="M224" s="161">
        <v>125</v>
      </c>
      <c r="N224" s="161" t="s">
        <v>33</v>
      </c>
      <c r="O224" s="161" t="s">
        <v>1055</v>
      </c>
      <c r="P224" s="161" t="s">
        <v>1051</v>
      </c>
    </row>
    <row r="225" spans="1:16" ht="75">
      <c r="A225" s="159">
        <v>223</v>
      </c>
      <c r="B225" s="21" t="s">
        <v>3549</v>
      </c>
      <c r="C225" s="25" t="s">
        <v>3605</v>
      </c>
      <c r="D225" s="22" t="s">
        <v>3796</v>
      </c>
      <c r="E225" s="22" t="s">
        <v>305</v>
      </c>
      <c r="F225" s="22" t="s">
        <v>2184</v>
      </c>
      <c r="G225" s="25">
        <v>8</v>
      </c>
      <c r="H225" s="53">
        <v>37992</v>
      </c>
      <c r="I225" s="25" t="s">
        <v>1235</v>
      </c>
      <c r="J225" s="24">
        <v>62</v>
      </c>
      <c r="K225" s="24"/>
      <c r="L225" s="24">
        <v>62</v>
      </c>
      <c r="M225" s="25">
        <v>125</v>
      </c>
      <c r="N225" s="16" t="s">
        <v>2087</v>
      </c>
      <c r="O225" s="25" t="s">
        <v>3607</v>
      </c>
      <c r="P225" s="25" t="s">
        <v>3605</v>
      </c>
    </row>
    <row r="226" spans="1:16" ht="75">
      <c r="A226" s="16">
        <v>224</v>
      </c>
      <c r="B226" s="31" t="s">
        <v>40</v>
      </c>
      <c r="C226" s="31" t="s">
        <v>128</v>
      </c>
      <c r="D226" s="31" t="s">
        <v>286</v>
      </c>
      <c r="E226" s="31" t="s">
        <v>287</v>
      </c>
      <c r="F226" s="31" t="s">
        <v>288</v>
      </c>
      <c r="G226" s="31">
        <v>8</v>
      </c>
      <c r="H226" s="32">
        <v>38147</v>
      </c>
      <c r="I226" s="31" t="s">
        <v>20</v>
      </c>
      <c r="J226" s="31">
        <v>62</v>
      </c>
      <c r="K226" s="31"/>
      <c r="L226" s="31">
        <v>62</v>
      </c>
      <c r="M226" s="31">
        <v>125</v>
      </c>
      <c r="N226" s="31" t="s">
        <v>69</v>
      </c>
      <c r="O226" s="31" t="s">
        <v>131</v>
      </c>
      <c r="P226" s="31" t="s">
        <v>128</v>
      </c>
    </row>
    <row r="227" spans="1:16" ht="56.25">
      <c r="A227" s="21">
        <v>225</v>
      </c>
      <c r="B227" s="16" t="s">
        <v>4753</v>
      </c>
      <c r="C227" s="16" t="s">
        <v>4829</v>
      </c>
      <c r="D227" s="16" t="s">
        <v>4825</v>
      </c>
      <c r="E227" s="16" t="s">
        <v>4830</v>
      </c>
      <c r="F227" s="16" t="s">
        <v>4831</v>
      </c>
      <c r="G227" s="16">
        <v>8</v>
      </c>
      <c r="H227" s="17">
        <v>38242</v>
      </c>
      <c r="I227" s="16" t="s">
        <v>655</v>
      </c>
      <c r="J227" s="16">
        <v>61.9</v>
      </c>
      <c r="K227" s="16"/>
      <c r="L227" s="16">
        <v>61.9</v>
      </c>
      <c r="M227" s="16">
        <v>125</v>
      </c>
      <c r="N227" s="26" t="s">
        <v>681</v>
      </c>
      <c r="O227" s="16" t="s">
        <v>4832</v>
      </c>
      <c r="P227" s="16" t="s">
        <v>4833</v>
      </c>
    </row>
    <row r="228" spans="1:16" ht="206.25">
      <c r="A228" s="159">
        <v>226</v>
      </c>
      <c r="B228" s="16" t="s">
        <v>3104</v>
      </c>
      <c r="C228" s="16" t="s">
        <v>3121</v>
      </c>
      <c r="D228" s="16" t="s">
        <v>3154</v>
      </c>
      <c r="E228" s="16" t="s">
        <v>3159</v>
      </c>
      <c r="F228" s="16" t="s">
        <v>3160</v>
      </c>
      <c r="G228" s="16">
        <v>8</v>
      </c>
      <c r="H228" s="17">
        <v>38358</v>
      </c>
      <c r="I228" s="16" t="s">
        <v>655</v>
      </c>
      <c r="J228" s="16">
        <v>61.6</v>
      </c>
      <c r="K228" s="16"/>
      <c r="L228" s="16">
        <v>61.6</v>
      </c>
      <c r="M228" s="16">
        <v>125</v>
      </c>
      <c r="N228" s="16"/>
      <c r="O228" s="16" t="s">
        <v>3123</v>
      </c>
      <c r="P228" s="16" t="s">
        <v>3121</v>
      </c>
    </row>
    <row r="229" spans="1:16" ht="168.75">
      <c r="A229" s="16">
        <v>227</v>
      </c>
      <c r="B229" s="16" t="s">
        <v>3104</v>
      </c>
      <c r="C229" s="16" t="s">
        <v>3161</v>
      </c>
      <c r="D229" s="16" t="s">
        <v>3162</v>
      </c>
      <c r="E229" s="16" t="s">
        <v>258</v>
      </c>
      <c r="F229" s="16" t="s">
        <v>51</v>
      </c>
      <c r="G229" s="16">
        <v>8</v>
      </c>
      <c r="H229" s="17">
        <v>38297</v>
      </c>
      <c r="I229" s="16" t="s">
        <v>655</v>
      </c>
      <c r="J229" s="16">
        <v>61.6</v>
      </c>
      <c r="K229" s="16"/>
      <c r="L229" s="16">
        <v>61.6</v>
      </c>
      <c r="M229" s="16">
        <v>125</v>
      </c>
      <c r="N229" s="16"/>
      <c r="O229" s="16" t="s">
        <v>3120</v>
      </c>
      <c r="P229" s="16" t="s">
        <v>3161</v>
      </c>
    </row>
    <row r="230" spans="1:16" ht="131.25">
      <c r="A230" s="21">
        <v>228</v>
      </c>
      <c r="B230" s="26" t="s">
        <v>3218</v>
      </c>
      <c r="C230" s="26" t="s">
        <v>3251</v>
      </c>
      <c r="D230" s="26" t="s">
        <v>3252</v>
      </c>
      <c r="E230" s="26" t="s">
        <v>166</v>
      </c>
      <c r="F230" s="26" t="s">
        <v>1385</v>
      </c>
      <c r="G230" s="26">
        <v>8</v>
      </c>
      <c r="H230" s="27">
        <v>38099</v>
      </c>
      <c r="I230" s="26" t="s">
        <v>655</v>
      </c>
      <c r="J230" s="26">
        <v>61.6</v>
      </c>
      <c r="K230" s="26">
        <v>0</v>
      </c>
      <c r="L230" s="26">
        <v>61.6</v>
      </c>
      <c r="M230" s="26">
        <v>125</v>
      </c>
      <c r="N230" s="26" t="s">
        <v>69</v>
      </c>
      <c r="O230" s="26" t="s">
        <v>3247</v>
      </c>
      <c r="P230" s="26" t="s">
        <v>3251</v>
      </c>
    </row>
    <row r="231" spans="1:16" ht="93.75">
      <c r="A231" s="159">
        <v>229</v>
      </c>
      <c r="B231" s="26" t="s">
        <v>1285</v>
      </c>
      <c r="C231" s="26" t="s">
        <v>1294</v>
      </c>
      <c r="D231" s="26" t="s">
        <v>1372</v>
      </c>
      <c r="E231" s="16" t="s">
        <v>1373</v>
      </c>
      <c r="F231" s="16" t="s">
        <v>1374</v>
      </c>
      <c r="G231" s="26">
        <v>8</v>
      </c>
      <c r="H231" s="27">
        <v>38111</v>
      </c>
      <c r="I231" s="26" t="s">
        <v>1235</v>
      </c>
      <c r="J231" s="26">
        <v>61.5</v>
      </c>
      <c r="K231" s="16">
        <v>0</v>
      </c>
      <c r="L231" s="26">
        <v>61.5</v>
      </c>
      <c r="M231" s="26">
        <v>125</v>
      </c>
      <c r="N231" s="16" t="s">
        <v>681</v>
      </c>
      <c r="O231" s="16" t="s">
        <v>1375</v>
      </c>
      <c r="P231" s="26" t="s">
        <v>1294</v>
      </c>
    </row>
    <row r="232" spans="1:16" ht="187.5">
      <c r="A232" s="16">
        <v>230</v>
      </c>
      <c r="B232" s="16" t="s">
        <v>4698</v>
      </c>
      <c r="C232" s="26" t="s">
        <v>4704</v>
      </c>
      <c r="D232" s="31" t="s">
        <v>4718</v>
      </c>
      <c r="E232" s="32" t="s">
        <v>790</v>
      </c>
      <c r="F232" s="28" t="s">
        <v>51</v>
      </c>
      <c r="G232" s="26">
        <v>8</v>
      </c>
      <c r="H232" s="32">
        <v>38286</v>
      </c>
      <c r="I232" s="31" t="s">
        <v>655</v>
      </c>
      <c r="J232" s="16">
        <v>61.3</v>
      </c>
      <c r="K232" s="16"/>
      <c r="L232" s="16">
        <v>61.3</v>
      </c>
      <c r="M232" s="16">
        <v>125</v>
      </c>
      <c r="N232" s="16"/>
      <c r="O232" s="31" t="s">
        <v>4719</v>
      </c>
      <c r="P232" s="26" t="s">
        <v>4704</v>
      </c>
    </row>
    <row r="233" spans="1:16" ht="150">
      <c r="A233" s="21">
        <v>231</v>
      </c>
      <c r="B233" s="16"/>
      <c r="C233" s="16" t="s">
        <v>4786</v>
      </c>
      <c r="D233" s="16" t="s">
        <v>4817</v>
      </c>
      <c r="E233" s="16" t="s">
        <v>1168</v>
      </c>
      <c r="F233" s="16" t="s">
        <v>2835</v>
      </c>
      <c r="G233" s="16">
        <v>8</v>
      </c>
      <c r="H233" s="16" t="s">
        <v>4818</v>
      </c>
      <c r="I233" s="16" t="s">
        <v>649</v>
      </c>
      <c r="J233" s="16">
        <v>61.3</v>
      </c>
      <c r="K233" s="16"/>
      <c r="L233" s="16">
        <v>61.3</v>
      </c>
      <c r="M233" s="16">
        <v>125</v>
      </c>
      <c r="N233" s="26" t="s">
        <v>681</v>
      </c>
      <c r="O233" s="16" t="s">
        <v>4789</v>
      </c>
      <c r="P233" s="16" t="s">
        <v>4786</v>
      </c>
    </row>
    <row r="234" spans="1:16" ht="75">
      <c r="A234" s="159">
        <v>232</v>
      </c>
      <c r="B234" s="21" t="s">
        <v>3549</v>
      </c>
      <c r="C234" s="25" t="s">
        <v>3614</v>
      </c>
      <c r="D234" s="25" t="s">
        <v>3797</v>
      </c>
      <c r="E234" s="25" t="s">
        <v>3798</v>
      </c>
      <c r="F234" s="25" t="s">
        <v>3799</v>
      </c>
      <c r="G234" s="25">
        <v>8</v>
      </c>
      <c r="H234" s="23">
        <v>37963</v>
      </c>
      <c r="I234" s="25" t="s">
        <v>1235</v>
      </c>
      <c r="J234" s="24">
        <v>61</v>
      </c>
      <c r="K234" s="24"/>
      <c r="L234" s="24">
        <v>61</v>
      </c>
      <c r="M234" s="25">
        <v>125</v>
      </c>
      <c r="N234" s="16" t="s">
        <v>2087</v>
      </c>
      <c r="O234" s="25" t="s">
        <v>3617</v>
      </c>
      <c r="P234" s="25" t="s">
        <v>3614</v>
      </c>
    </row>
    <row r="235" spans="1:16" ht="93.75">
      <c r="A235" s="16">
        <v>233</v>
      </c>
      <c r="B235" s="21" t="s">
        <v>3549</v>
      </c>
      <c r="C235" s="25" t="s">
        <v>3673</v>
      </c>
      <c r="D235" s="25" t="s">
        <v>3800</v>
      </c>
      <c r="E235" s="25" t="s">
        <v>3801</v>
      </c>
      <c r="F235" s="25" t="s">
        <v>84</v>
      </c>
      <c r="G235" s="25">
        <v>8</v>
      </c>
      <c r="H235" s="23">
        <v>38148</v>
      </c>
      <c r="I235" s="25" t="s">
        <v>1235</v>
      </c>
      <c r="J235" s="24">
        <v>61</v>
      </c>
      <c r="K235" s="24"/>
      <c r="L235" s="24">
        <v>61</v>
      </c>
      <c r="M235" s="25">
        <v>125</v>
      </c>
      <c r="N235" s="16" t="s">
        <v>2087</v>
      </c>
      <c r="O235" s="25" t="s">
        <v>3802</v>
      </c>
      <c r="P235" s="25" t="s">
        <v>3673</v>
      </c>
    </row>
    <row r="236" spans="1:16" ht="131.25">
      <c r="A236" s="21">
        <v>234</v>
      </c>
      <c r="B236" s="21" t="s">
        <v>3549</v>
      </c>
      <c r="C236" s="25" t="s">
        <v>3630</v>
      </c>
      <c r="D236" s="25" t="s">
        <v>3803</v>
      </c>
      <c r="E236" s="25" t="s">
        <v>1033</v>
      </c>
      <c r="F236" s="25" t="s">
        <v>62</v>
      </c>
      <c r="G236" s="25">
        <v>8</v>
      </c>
      <c r="H236" s="23">
        <v>38064</v>
      </c>
      <c r="I236" s="25" t="s">
        <v>1235</v>
      </c>
      <c r="J236" s="24">
        <v>61</v>
      </c>
      <c r="K236" s="24"/>
      <c r="L236" s="24">
        <v>61</v>
      </c>
      <c r="M236" s="25">
        <v>125</v>
      </c>
      <c r="N236" s="16" t="s">
        <v>2087</v>
      </c>
      <c r="O236" s="25" t="s">
        <v>3632</v>
      </c>
      <c r="P236" s="25" t="s">
        <v>3630</v>
      </c>
    </row>
    <row r="237" spans="1:16" ht="262.5">
      <c r="A237" s="159">
        <v>235</v>
      </c>
      <c r="B237" s="26" t="s">
        <v>4346</v>
      </c>
      <c r="C237" s="16" t="s">
        <v>4422</v>
      </c>
      <c r="D237" s="26" t="s">
        <v>4423</v>
      </c>
      <c r="E237" s="26" t="s">
        <v>61</v>
      </c>
      <c r="F237" s="26" t="s">
        <v>126</v>
      </c>
      <c r="G237" s="26">
        <v>8</v>
      </c>
      <c r="H237" s="27">
        <v>38188</v>
      </c>
      <c r="I237" s="26" t="s">
        <v>655</v>
      </c>
      <c r="J237" s="26">
        <v>61</v>
      </c>
      <c r="K237" s="16"/>
      <c r="L237" s="26">
        <v>61</v>
      </c>
      <c r="M237" s="16">
        <v>125</v>
      </c>
      <c r="N237" s="26" t="s">
        <v>681</v>
      </c>
      <c r="O237" s="26" t="s">
        <v>4424</v>
      </c>
      <c r="P237" s="16" t="s">
        <v>4422</v>
      </c>
    </row>
    <row r="238" spans="1:16" ht="225">
      <c r="A238" s="16">
        <v>236</v>
      </c>
      <c r="B238" s="16" t="s">
        <v>4698</v>
      </c>
      <c r="C238" s="25" t="s">
        <v>4713</v>
      </c>
      <c r="D238" s="31" t="s">
        <v>3175</v>
      </c>
      <c r="E238" s="32" t="s">
        <v>249</v>
      </c>
      <c r="F238" s="28" t="s">
        <v>4717</v>
      </c>
      <c r="G238" s="26">
        <v>8</v>
      </c>
      <c r="H238" s="32">
        <v>38122</v>
      </c>
      <c r="I238" s="31" t="s">
        <v>655</v>
      </c>
      <c r="J238" s="16">
        <v>61</v>
      </c>
      <c r="K238" s="16"/>
      <c r="L238" s="16">
        <v>61</v>
      </c>
      <c r="M238" s="16">
        <v>125</v>
      </c>
      <c r="N238" s="16"/>
      <c r="O238" s="31" t="s">
        <v>4716</v>
      </c>
      <c r="P238" s="25" t="s">
        <v>4713</v>
      </c>
    </row>
    <row r="239" spans="1:16" ht="56.25">
      <c r="A239" s="21">
        <v>237</v>
      </c>
      <c r="B239" s="28" t="s">
        <v>5263</v>
      </c>
      <c r="C239" s="31" t="s">
        <v>5333</v>
      </c>
      <c r="D239" s="28" t="s">
        <v>193</v>
      </c>
      <c r="E239" s="28" t="s">
        <v>47</v>
      </c>
      <c r="F239" s="28" t="s">
        <v>187</v>
      </c>
      <c r="G239" s="28">
        <v>8</v>
      </c>
      <c r="H239" s="17">
        <v>37935</v>
      </c>
      <c r="I239" s="16" t="s">
        <v>655</v>
      </c>
      <c r="J239" s="16">
        <v>61</v>
      </c>
      <c r="K239" s="16"/>
      <c r="L239" s="16">
        <v>61</v>
      </c>
      <c r="M239" s="16">
        <v>125</v>
      </c>
      <c r="N239" s="16"/>
      <c r="O239" s="28" t="s">
        <v>5310</v>
      </c>
      <c r="P239" s="31" t="s">
        <v>5333</v>
      </c>
    </row>
    <row r="240" spans="1:16" ht="131.25">
      <c r="A240" s="159">
        <v>238</v>
      </c>
      <c r="B240" s="28" t="s">
        <v>1759</v>
      </c>
      <c r="C240" s="28" t="s">
        <v>1772</v>
      </c>
      <c r="D240" s="28" t="s">
        <v>376</v>
      </c>
      <c r="E240" s="28" t="s">
        <v>1800</v>
      </c>
      <c r="F240" s="28" t="s">
        <v>1774</v>
      </c>
      <c r="G240" s="28">
        <v>8</v>
      </c>
      <c r="H240" s="17">
        <v>38261</v>
      </c>
      <c r="I240" s="28" t="s">
        <v>1235</v>
      </c>
      <c r="J240" s="28">
        <v>60.5</v>
      </c>
      <c r="K240" s="28">
        <v>0</v>
      </c>
      <c r="L240" s="28">
        <v>60.5</v>
      </c>
      <c r="M240" s="28">
        <v>125</v>
      </c>
      <c r="N240" s="28"/>
      <c r="O240" s="28" t="s">
        <v>1775</v>
      </c>
      <c r="P240" s="28" t="s">
        <v>1772</v>
      </c>
    </row>
    <row r="241" spans="1:16" ht="243.75">
      <c r="A241" s="16">
        <v>239</v>
      </c>
      <c r="B241" s="16" t="s">
        <v>1879</v>
      </c>
      <c r="C241" s="38" t="s">
        <v>1933</v>
      </c>
      <c r="D241" s="28" t="s">
        <v>1934</v>
      </c>
      <c r="E241" s="28" t="s">
        <v>107</v>
      </c>
      <c r="F241" s="38" t="s">
        <v>265</v>
      </c>
      <c r="G241" s="28">
        <v>8</v>
      </c>
      <c r="H241" s="17">
        <v>38293</v>
      </c>
      <c r="I241" s="16" t="s">
        <v>1235</v>
      </c>
      <c r="J241" s="28">
        <v>60.5</v>
      </c>
      <c r="K241" s="28">
        <v>0</v>
      </c>
      <c r="L241" s="28">
        <v>60.5</v>
      </c>
      <c r="M241" s="28">
        <v>125</v>
      </c>
      <c r="N241" s="16" t="s">
        <v>69</v>
      </c>
      <c r="O241" s="28" t="s">
        <v>1935</v>
      </c>
      <c r="P241" s="38" t="s">
        <v>1933</v>
      </c>
    </row>
    <row r="242" spans="1:16" ht="206.25">
      <c r="A242" s="21">
        <v>240</v>
      </c>
      <c r="B242" s="16" t="s">
        <v>4753</v>
      </c>
      <c r="C242" s="16" t="s">
        <v>4806</v>
      </c>
      <c r="D242" s="16" t="s">
        <v>4807</v>
      </c>
      <c r="E242" s="16" t="s">
        <v>4808</v>
      </c>
      <c r="F242" s="16" t="s">
        <v>2245</v>
      </c>
      <c r="G242" s="16">
        <v>8</v>
      </c>
      <c r="H242" s="16" t="s">
        <v>4809</v>
      </c>
      <c r="I242" s="16" t="s">
        <v>649</v>
      </c>
      <c r="J242" s="16">
        <v>60.1</v>
      </c>
      <c r="K242" s="16"/>
      <c r="L242" s="16">
        <v>60.1</v>
      </c>
      <c r="M242" s="16">
        <v>125</v>
      </c>
      <c r="N242" s="26" t="s">
        <v>681</v>
      </c>
      <c r="O242" s="16" t="s">
        <v>4810</v>
      </c>
      <c r="P242" s="16" t="s">
        <v>4806</v>
      </c>
    </row>
    <row r="243" spans="1:16" ht="93.75">
      <c r="A243" s="159">
        <v>241</v>
      </c>
      <c r="B243" s="16" t="s">
        <v>4753</v>
      </c>
      <c r="C243" s="16" t="s">
        <v>4824</v>
      </c>
      <c r="D243" s="16" t="s">
        <v>4825</v>
      </c>
      <c r="E243" s="16" t="s">
        <v>1092</v>
      </c>
      <c r="F243" s="16" t="s">
        <v>1481</v>
      </c>
      <c r="G243" s="16">
        <v>8</v>
      </c>
      <c r="H243" s="17">
        <v>38450</v>
      </c>
      <c r="I243" s="16" t="s">
        <v>649</v>
      </c>
      <c r="J243" s="16">
        <v>60.1</v>
      </c>
      <c r="K243" s="16"/>
      <c r="L243" s="16">
        <v>60.1</v>
      </c>
      <c r="M243" s="16">
        <v>125</v>
      </c>
      <c r="N243" s="26" t="s">
        <v>681</v>
      </c>
      <c r="O243" s="16" t="s">
        <v>4826</v>
      </c>
      <c r="P243" s="16" t="s">
        <v>4824</v>
      </c>
    </row>
    <row r="244" spans="1:16" ht="75">
      <c r="A244" s="16">
        <v>242</v>
      </c>
      <c r="B244" s="16" t="s">
        <v>774</v>
      </c>
      <c r="C244" s="25" t="s">
        <v>783</v>
      </c>
      <c r="D244" s="25" t="s">
        <v>792</v>
      </c>
      <c r="E244" s="25" t="s">
        <v>78</v>
      </c>
      <c r="F244" s="25" t="s">
        <v>793</v>
      </c>
      <c r="G244" s="25">
        <v>8</v>
      </c>
      <c r="H244" s="17">
        <v>38018</v>
      </c>
      <c r="I244" s="25" t="s">
        <v>655</v>
      </c>
      <c r="J244" s="25">
        <v>60</v>
      </c>
      <c r="K244" s="25"/>
      <c r="L244" s="25">
        <v>60</v>
      </c>
      <c r="M244" s="25">
        <v>125</v>
      </c>
      <c r="N244" s="25" t="s">
        <v>33</v>
      </c>
      <c r="O244" s="25" t="s">
        <v>787</v>
      </c>
      <c r="P244" s="25" t="s">
        <v>783</v>
      </c>
    </row>
    <row r="245" spans="1:16" ht="187.5">
      <c r="A245" s="21">
        <v>243</v>
      </c>
      <c r="B245" s="28" t="s">
        <v>2565</v>
      </c>
      <c r="C245" s="26" t="s">
        <v>2566</v>
      </c>
      <c r="D245" s="31" t="s">
        <v>1183</v>
      </c>
      <c r="E245" s="31" t="s">
        <v>806</v>
      </c>
      <c r="F245" s="31" t="s">
        <v>748</v>
      </c>
      <c r="G245" s="31" t="s">
        <v>722</v>
      </c>
      <c r="H245" s="31" t="s">
        <v>2671</v>
      </c>
      <c r="I245" s="31" t="s">
        <v>1235</v>
      </c>
      <c r="J245" s="31">
        <v>60</v>
      </c>
      <c r="K245" s="28"/>
      <c r="L245" s="31">
        <v>60</v>
      </c>
      <c r="M245" s="25">
        <v>115</v>
      </c>
      <c r="N245" s="39" t="s">
        <v>69</v>
      </c>
      <c r="O245" s="26" t="s">
        <v>2602</v>
      </c>
      <c r="P245" s="26" t="s">
        <v>2566</v>
      </c>
    </row>
    <row r="246" spans="1:16" ht="131.25">
      <c r="A246" s="159">
        <v>244</v>
      </c>
      <c r="B246" s="21" t="s">
        <v>3549</v>
      </c>
      <c r="C246" s="25" t="s">
        <v>3649</v>
      </c>
      <c r="D246" s="25" t="s">
        <v>3804</v>
      </c>
      <c r="E246" s="25" t="s">
        <v>134</v>
      </c>
      <c r="F246" s="25" t="s">
        <v>265</v>
      </c>
      <c r="G246" s="25">
        <v>8</v>
      </c>
      <c r="H246" s="23">
        <v>37900</v>
      </c>
      <c r="I246" s="25" t="s">
        <v>1235</v>
      </c>
      <c r="J246" s="24">
        <v>60</v>
      </c>
      <c r="K246" s="24"/>
      <c r="L246" s="24">
        <v>60</v>
      </c>
      <c r="M246" s="25">
        <v>125</v>
      </c>
      <c r="N246" s="16" t="s">
        <v>2087</v>
      </c>
      <c r="O246" s="25" t="s">
        <v>3652</v>
      </c>
      <c r="P246" s="25" t="s">
        <v>3649</v>
      </c>
    </row>
    <row r="247" spans="1:16" ht="131.25">
      <c r="A247" s="16">
        <v>245</v>
      </c>
      <c r="B247" s="31" t="s">
        <v>95</v>
      </c>
      <c r="C247" s="31" t="s">
        <v>289</v>
      </c>
      <c r="D247" s="31" t="s">
        <v>290</v>
      </c>
      <c r="E247" s="31" t="s">
        <v>291</v>
      </c>
      <c r="F247" s="31" t="s">
        <v>126</v>
      </c>
      <c r="G247" s="31">
        <v>8</v>
      </c>
      <c r="H247" s="32">
        <v>38201</v>
      </c>
      <c r="I247" s="31" t="s">
        <v>20</v>
      </c>
      <c r="J247" s="31">
        <v>60</v>
      </c>
      <c r="K247" s="31"/>
      <c r="L247" s="31">
        <v>60</v>
      </c>
      <c r="M247" s="31">
        <v>125</v>
      </c>
      <c r="N247" s="31" t="s">
        <v>69</v>
      </c>
      <c r="O247" s="31" t="s">
        <v>292</v>
      </c>
      <c r="P247" s="31" t="s">
        <v>289</v>
      </c>
    </row>
    <row r="248" spans="1:16" ht="187.5">
      <c r="A248" s="21">
        <v>246</v>
      </c>
      <c r="B248" s="28" t="s">
        <v>5263</v>
      </c>
      <c r="C248" s="31" t="s">
        <v>5264</v>
      </c>
      <c r="D248" s="28" t="s">
        <v>5334</v>
      </c>
      <c r="E248" s="28" t="s">
        <v>38</v>
      </c>
      <c r="F248" s="28" t="s">
        <v>5335</v>
      </c>
      <c r="G248" s="31" t="s">
        <v>2463</v>
      </c>
      <c r="H248" s="17">
        <v>38040</v>
      </c>
      <c r="I248" s="16" t="s">
        <v>655</v>
      </c>
      <c r="J248" s="16">
        <v>60</v>
      </c>
      <c r="K248" s="16"/>
      <c r="L248" s="16">
        <v>60</v>
      </c>
      <c r="M248" s="16">
        <v>125</v>
      </c>
      <c r="N248" s="16"/>
      <c r="O248" s="28" t="s">
        <v>5267</v>
      </c>
      <c r="P248" s="31" t="s">
        <v>5264</v>
      </c>
    </row>
    <row r="249" spans="1:16" ht="56.25">
      <c r="A249" s="159">
        <v>247</v>
      </c>
      <c r="B249" s="31" t="s">
        <v>64</v>
      </c>
      <c r="C249" s="31" t="s">
        <v>123</v>
      </c>
      <c r="D249" s="31" t="s">
        <v>293</v>
      </c>
      <c r="E249" s="31" t="s">
        <v>294</v>
      </c>
      <c r="F249" s="31" t="s">
        <v>295</v>
      </c>
      <c r="G249" s="31">
        <v>8</v>
      </c>
      <c r="H249" s="32">
        <v>38123</v>
      </c>
      <c r="I249" s="31" t="s">
        <v>20</v>
      </c>
      <c r="J249" s="31">
        <v>59.5</v>
      </c>
      <c r="K249" s="31"/>
      <c r="L249" s="31">
        <v>59.5</v>
      </c>
      <c r="M249" s="31">
        <v>125</v>
      </c>
      <c r="N249" s="31" t="s">
        <v>69</v>
      </c>
      <c r="O249" s="31" t="s">
        <v>127</v>
      </c>
      <c r="P249" s="31" t="s">
        <v>123</v>
      </c>
    </row>
    <row r="250" spans="1:16" ht="168.75">
      <c r="A250" s="16">
        <v>248</v>
      </c>
      <c r="B250" s="16" t="s">
        <v>1487</v>
      </c>
      <c r="C250" s="16" t="s">
        <v>1525</v>
      </c>
      <c r="D250" s="16" t="s">
        <v>1379</v>
      </c>
      <c r="E250" s="16" t="s">
        <v>147</v>
      </c>
      <c r="F250" s="16" t="s">
        <v>1526</v>
      </c>
      <c r="G250" s="16">
        <v>8</v>
      </c>
      <c r="H250" s="17">
        <v>38199</v>
      </c>
      <c r="I250" s="16" t="s">
        <v>649</v>
      </c>
      <c r="J250" s="16">
        <v>59</v>
      </c>
      <c r="K250" s="16">
        <v>0</v>
      </c>
      <c r="L250" s="16">
        <v>59</v>
      </c>
      <c r="M250" s="16">
        <v>125</v>
      </c>
      <c r="N250" s="26" t="s">
        <v>69</v>
      </c>
      <c r="O250" s="16" t="s">
        <v>1519</v>
      </c>
      <c r="P250" s="16" t="s">
        <v>1525</v>
      </c>
    </row>
    <row r="251" spans="1:16" ht="187.5">
      <c r="A251" s="21">
        <v>249</v>
      </c>
      <c r="B251" s="38" t="s">
        <v>2844</v>
      </c>
      <c r="C251" s="38" t="s">
        <v>1368</v>
      </c>
      <c r="D251" s="38" t="s">
        <v>2845</v>
      </c>
      <c r="E251" s="28" t="s">
        <v>44</v>
      </c>
      <c r="F251" s="111" t="s">
        <v>2846</v>
      </c>
      <c r="G251" s="38">
        <v>8</v>
      </c>
      <c r="H251" s="23">
        <v>38241</v>
      </c>
      <c r="I251" s="38" t="s">
        <v>655</v>
      </c>
      <c r="J251" s="28">
        <v>59</v>
      </c>
      <c r="K251" s="28"/>
      <c r="L251" s="28">
        <v>59</v>
      </c>
      <c r="M251" s="28">
        <v>125</v>
      </c>
      <c r="N251" s="28" t="s">
        <v>69</v>
      </c>
      <c r="O251" s="28" t="s">
        <v>2847</v>
      </c>
      <c r="P251" s="38" t="s">
        <v>2848</v>
      </c>
    </row>
    <row r="252" spans="1:16" ht="75">
      <c r="A252" s="159">
        <v>250</v>
      </c>
      <c r="B252" s="21" t="s">
        <v>3549</v>
      </c>
      <c r="C252" s="25" t="s">
        <v>3657</v>
      </c>
      <c r="D252" s="25" t="s">
        <v>3805</v>
      </c>
      <c r="E252" s="25" t="s">
        <v>3806</v>
      </c>
      <c r="F252" s="25" t="s">
        <v>126</v>
      </c>
      <c r="G252" s="25">
        <v>8</v>
      </c>
      <c r="H252" s="23">
        <v>38109</v>
      </c>
      <c r="I252" s="25" t="s">
        <v>1235</v>
      </c>
      <c r="J252" s="24">
        <v>59</v>
      </c>
      <c r="K252" s="24"/>
      <c r="L252" s="24">
        <v>59</v>
      </c>
      <c r="M252" s="25">
        <v>125</v>
      </c>
      <c r="N252" s="16" t="s">
        <v>2087</v>
      </c>
      <c r="O252" s="25" t="s">
        <v>3807</v>
      </c>
      <c r="P252" s="25" t="s">
        <v>3657</v>
      </c>
    </row>
    <row r="253" spans="1:16" ht="56.25">
      <c r="A253" s="16">
        <v>251</v>
      </c>
      <c r="B253" s="21" t="s">
        <v>3549</v>
      </c>
      <c r="C253" s="25" t="s">
        <v>3572</v>
      </c>
      <c r="D253" s="25" t="s">
        <v>3808</v>
      </c>
      <c r="E253" s="25" t="s">
        <v>3809</v>
      </c>
      <c r="F253" s="25" t="s">
        <v>19</v>
      </c>
      <c r="G253" s="25">
        <v>8</v>
      </c>
      <c r="H253" s="23">
        <v>37965</v>
      </c>
      <c r="I253" s="25" t="s">
        <v>1235</v>
      </c>
      <c r="J253" s="24">
        <v>59</v>
      </c>
      <c r="K253" s="24"/>
      <c r="L253" s="24">
        <v>59</v>
      </c>
      <c r="M253" s="25">
        <v>125</v>
      </c>
      <c r="N253" s="16" t="s">
        <v>2087</v>
      </c>
      <c r="O253" s="25" t="s">
        <v>3575</v>
      </c>
      <c r="P253" s="25" t="s">
        <v>3572</v>
      </c>
    </row>
    <row r="254" spans="1:16" ht="56.25">
      <c r="A254" s="21">
        <v>252</v>
      </c>
      <c r="B254" s="52" t="s">
        <v>4537</v>
      </c>
      <c r="C254" s="31" t="s">
        <v>4554</v>
      </c>
      <c r="D254" s="31" t="s">
        <v>4555</v>
      </c>
      <c r="E254" s="31" t="s">
        <v>271</v>
      </c>
      <c r="F254" s="31" t="s">
        <v>126</v>
      </c>
      <c r="G254" s="31">
        <v>8</v>
      </c>
      <c r="H254" s="32">
        <v>38225</v>
      </c>
      <c r="I254" s="31" t="s">
        <v>649</v>
      </c>
      <c r="J254" s="31">
        <v>59</v>
      </c>
      <c r="K254" s="31"/>
      <c r="L254" s="31">
        <v>59</v>
      </c>
      <c r="M254" s="31">
        <v>125</v>
      </c>
      <c r="N254" s="113" t="s">
        <v>69</v>
      </c>
      <c r="O254" s="52" t="s">
        <v>4556</v>
      </c>
      <c r="P254" s="31" t="s">
        <v>4554</v>
      </c>
    </row>
    <row r="255" spans="1:16" ht="56.25">
      <c r="A255" s="159">
        <v>253</v>
      </c>
      <c r="B255" s="26" t="s">
        <v>5114</v>
      </c>
      <c r="C255" s="26" t="s">
        <v>5115</v>
      </c>
      <c r="D255" s="26" t="s">
        <v>5128</v>
      </c>
      <c r="E255" s="26" t="s">
        <v>329</v>
      </c>
      <c r="F255" s="26" t="s">
        <v>57</v>
      </c>
      <c r="G255" s="26">
        <v>8</v>
      </c>
      <c r="H255" s="27">
        <v>38183</v>
      </c>
      <c r="I255" s="26" t="s">
        <v>655</v>
      </c>
      <c r="J255" s="26">
        <v>59</v>
      </c>
      <c r="K255" s="28"/>
      <c r="L255" s="26">
        <v>59</v>
      </c>
      <c r="M255" s="26">
        <v>125</v>
      </c>
      <c r="N255" s="26" t="s">
        <v>69</v>
      </c>
      <c r="O255" s="26" t="s">
        <v>5117</v>
      </c>
      <c r="P255" s="26" t="s">
        <v>5115</v>
      </c>
    </row>
    <row r="256" spans="1:16" ht="150">
      <c r="A256" s="16">
        <v>254</v>
      </c>
      <c r="B256" s="26" t="s">
        <v>5414</v>
      </c>
      <c r="C256" s="28" t="s">
        <v>5430</v>
      </c>
      <c r="D256" s="16" t="s">
        <v>2336</v>
      </c>
      <c r="E256" s="16" t="s">
        <v>198</v>
      </c>
      <c r="F256" s="16" t="s">
        <v>51</v>
      </c>
      <c r="G256" s="16">
        <v>8</v>
      </c>
      <c r="H256" s="17">
        <v>38441</v>
      </c>
      <c r="I256" s="16" t="s">
        <v>1235</v>
      </c>
      <c r="J256" s="16">
        <v>59</v>
      </c>
      <c r="K256" s="28"/>
      <c r="L256" s="16">
        <v>59</v>
      </c>
      <c r="M256" s="26">
        <v>125</v>
      </c>
      <c r="N256" s="26" t="s">
        <v>69</v>
      </c>
      <c r="O256" s="28" t="s">
        <v>5431</v>
      </c>
      <c r="P256" s="28" t="s">
        <v>5430</v>
      </c>
    </row>
    <row r="257" spans="1:16" ht="63">
      <c r="A257" s="21">
        <v>255</v>
      </c>
      <c r="B257" s="152" t="s">
        <v>1015</v>
      </c>
      <c r="C257" s="152" t="s">
        <v>1060</v>
      </c>
      <c r="D257" s="152" t="s">
        <v>1113</v>
      </c>
      <c r="E257" s="152" t="s">
        <v>31</v>
      </c>
      <c r="F257" s="152" t="s">
        <v>209</v>
      </c>
      <c r="G257" s="152">
        <v>8</v>
      </c>
      <c r="H257" s="154">
        <v>38447</v>
      </c>
      <c r="I257" s="152" t="s">
        <v>655</v>
      </c>
      <c r="J257" s="152">
        <v>59</v>
      </c>
      <c r="K257" s="152">
        <v>0</v>
      </c>
      <c r="L257" s="152">
        <v>59</v>
      </c>
      <c r="M257" s="161">
        <v>125</v>
      </c>
      <c r="N257" s="152" t="s">
        <v>69</v>
      </c>
      <c r="O257" s="178" t="s">
        <v>5491</v>
      </c>
      <c r="P257" s="152" t="s">
        <v>1060</v>
      </c>
    </row>
    <row r="258" spans="1:16" ht="131.25">
      <c r="A258" s="159">
        <v>256</v>
      </c>
      <c r="B258" s="26" t="s">
        <v>2173</v>
      </c>
      <c r="C258" s="16" t="s">
        <v>5467</v>
      </c>
      <c r="D258" s="28" t="s">
        <v>2217</v>
      </c>
      <c r="E258" s="28" t="s">
        <v>138</v>
      </c>
      <c r="F258" s="28" t="s">
        <v>19</v>
      </c>
      <c r="G258" s="26">
        <v>8</v>
      </c>
      <c r="H258" s="17">
        <v>38244</v>
      </c>
      <c r="I258" s="26" t="s">
        <v>655</v>
      </c>
      <c r="J258" s="26">
        <v>58.5</v>
      </c>
      <c r="K258" s="28"/>
      <c r="L258" s="26">
        <v>58.5</v>
      </c>
      <c r="M258" s="16">
        <v>125</v>
      </c>
      <c r="N258" s="26"/>
      <c r="O258" s="28" t="s">
        <v>2218</v>
      </c>
      <c r="P258" s="16" t="s">
        <v>5467</v>
      </c>
    </row>
    <row r="259" spans="1:16" ht="56.25">
      <c r="A259" s="16">
        <v>257</v>
      </c>
      <c r="B259" s="26" t="s">
        <v>645</v>
      </c>
      <c r="C259" s="26" t="s">
        <v>661</v>
      </c>
      <c r="D259" s="26" t="s">
        <v>662</v>
      </c>
      <c r="E259" s="26" t="s">
        <v>663</v>
      </c>
      <c r="F259" s="26" t="s">
        <v>262</v>
      </c>
      <c r="G259" s="26">
        <v>8</v>
      </c>
      <c r="H259" s="27">
        <v>37963</v>
      </c>
      <c r="I259" s="26" t="s">
        <v>655</v>
      </c>
      <c r="J259" s="26">
        <v>58</v>
      </c>
      <c r="K259" s="26">
        <v>0</v>
      </c>
      <c r="L259" s="26">
        <v>58</v>
      </c>
      <c r="M259" s="26">
        <v>125</v>
      </c>
      <c r="N259" s="26" t="s">
        <v>69</v>
      </c>
      <c r="O259" s="26" t="s">
        <v>650</v>
      </c>
      <c r="P259" s="26" t="s">
        <v>661</v>
      </c>
    </row>
    <row r="260" spans="1:16" ht="93.75">
      <c r="A260" s="21">
        <v>258</v>
      </c>
      <c r="B260" s="16" t="s">
        <v>774</v>
      </c>
      <c r="C260" s="25" t="s">
        <v>794</v>
      </c>
      <c r="D260" s="25" t="s">
        <v>795</v>
      </c>
      <c r="E260" s="25" t="s">
        <v>113</v>
      </c>
      <c r="F260" s="25" t="s">
        <v>57</v>
      </c>
      <c r="G260" s="25">
        <v>8</v>
      </c>
      <c r="H260" s="17">
        <v>38174</v>
      </c>
      <c r="I260" s="25" t="s">
        <v>796</v>
      </c>
      <c r="J260" s="25">
        <v>58</v>
      </c>
      <c r="K260" s="25"/>
      <c r="L260" s="25">
        <v>58</v>
      </c>
      <c r="M260" s="25">
        <v>125</v>
      </c>
      <c r="N260" s="25" t="s">
        <v>33</v>
      </c>
      <c r="O260" s="25" t="s">
        <v>797</v>
      </c>
      <c r="P260" s="25" t="s">
        <v>794</v>
      </c>
    </row>
    <row r="261" spans="1:16" ht="56.25">
      <c r="A261" s="159">
        <v>259</v>
      </c>
      <c r="B261" s="21" t="s">
        <v>3549</v>
      </c>
      <c r="C261" s="25" t="s">
        <v>3731</v>
      </c>
      <c r="D261" s="25" t="s">
        <v>3810</v>
      </c>
      <c r="E261" s="25" t="s">
        <v>238</v>
      </c>
      <c r="F261" s="25" t="s">
        <v>255</v>
      </c>
      <c r="G261" s="25">
        <v>8</v>
      </c>
      <c r="H261" s="23">
        <v>37952</v>
      </c>
      <c r="I261" s="25" t="s">
        <v>1235</v>
      </c>
      <c r="J261" s="24">
        <v>58</v>
      </c>
      <c r="K261" s="24"/>
      <c r="L261" s="24">
        <v>58</v>
      </c>
      <c r="M261" s="25">
        <v>125</v>
      </c>
      <c r="N261" s="16" t="s">
        <v>2087</v>
      </c>
      <c r="O261" s="25" t="s">
        <v>3733</v>
      </c>
      <c r="P261" s="25" t="s">
        <v>3731</v>
      </c>
    </row>
    <row r="262" spans="1:16" ht="78.75">
      <c r="A262" s="16">
        <v>260</v>
      </c>
      <c r="B262" s="152" t="s">
        <v>1015</v>
      </c>
      <c r="C262" s="152" t="s">
        <v>1023</v>
      </c>
      <c r="D262" s="152" t="s">
        <v>1090</v>
      </c>
      <c r="E262" s="152" t="s">
        <v>50</v>
      </c>
      <c r="F262" s="152" t="s">
        <v>793</v>
      </c>
      <c r="G262" s="152">
        <v>8</v>
      </c>
      <c r="H262" s="154">
        <v>38037</v>
      </c>
      <c r="I262" s="152" t="s">
        <v>655</v>
      </c>
      <c r="J262" s="152">
        <v>58</v>
      </c>
      <c r="K262" s="152">
        <v>0</v>
      </c>
      <c r="L262" s="152">
        <v>58</v>
      </c>
      <c r="M262" s="161">
        <v>125</v>
      </c>
      <c r="N262" s="152" t="s">
        <v>69</v>
      </c>
      <c r="O262" s="162" t="s">
        <v>1019</v>
      </c>
      <c r="P262" s="152" t="s">
        <v>1023</v>
      </c>
    </row>
    <row r="263" spans="1:16" ht="94.5">
      <c r="A263" s="21">
        <v>261</v>
      </c>
      <c r="B263" s="152" t="s">
        <v>1015</v>
      </c>
      <c r="C263" s="152" t="s">
        <v>1061</v>
      </c>
      <c r="D263" s="152" t="s">
        <v>1114</v>
      </c>
      <c r="E263" s="152" t="s">
        <v>50</v>
      </c>
      <c r="F263" s="152" t="s">
        <v>1115</v>
      </c>
      <c r="G263" s="152">
        <v>8</v>
      </c>
      <c r="H263" s="154">
        <v>38230</v>
      </c>
      <c r="I263" s="152" t="s">
        <v>655</v>
      </c>
      <c r="J263" s="152">
        <v>58</v>
      </c>
      <c r="K263" s="152">
        <v>0</v>
      </c>
      <c r="L263" s="152">
        <v>58</v>
      </c>
      <c r="M263" s="161">
        <v>125</v>
      </c>
      <c r="N263" s="152" t="s">
        <v>69</v>
      </c>
      <c r="O263" s="179" t="s">
        <v>5492</v>
      </c>
      <c r="P263" s="152" t="s">
        <v>1061</v>
      </c>
    </row>
    <row r="264" spans="1:16" ht="56.25">
      <c r="A264" s="159">
        <v>262</v>
      </c>
      <c r="B264" s="31" t="s">
        <v>40</v>
      </c>
      <c r="C264" s="31" t="s">
        <v>196</v>
      </c>
      <c r="D264" s="31" t="s">
        <v>296</v>
      </c>
      <c r="E264" s="31" t="s">
        <v>297</v>
      </c>
      <c r="F264" s="31" t="s">
        <v>298</v>
      </c>
      <c r="G264" s="31">
        <v>8</v>
      </c>
      <c r="H264" s="32">
        <v>37994</v>
      </c>
      <c r="I264" s="31" t="s">
        <v>20</v>
      </c>
      <c r="J264" s="31">
        <v>57.5</v>
      </c>
      <c r="K264" s="31"/>
      <c r="L264" s="31">
        <v>57.5</v>
      </c>
      <c r="M264" s="31">
        <v>125</v>
      </c>
      <c r="N264" s="31" t="s">
        <v>69</v>
      </c>
      <c r="O264" s="31" t="s">
        <v>199</v>
      </c>
      <c r="P264" s="31" t="s">
        <v>196</v>
      </c>
    </row>
    <row r="265" spans="1:16" ht="75">
      <c r="A265" s="16">
        <v>263</v>
      </c>
      <c r="B265" s="28" t="s">
        <v>4974</v>
      </c>
      <c r="C265" s="74" t="s">
        <v>4986</v>
      </c>
      <c r="D265" s="74" t="s">
        <v>1718</v>
      </c>
      <c r="E265" s="74" t="s">
        <v>186</v>
      </c>
      <c r="F265" s="74" t="s">
        <v>4995</v>
      </c>
      <c r="G265" s="74">
        <v>8</v>
      </c>
      <c r="H265" s="67">
        <v>38013</v>
      </c>
      <c r="I265" s="74" t="s">
        <v>1235</v>
      </c>
      <c r="J265" s="74">
        <v>57.5</v>
      </c>
      <c r="K265" s="74"/>
      <c r="L265" s="74">
        <v>57.5</v>
      </c>
      <c r="M265" s="74">
        <v>125</v>
      </c>
      <c r="N265" s="74"/>
      <c r="O265" s="74" t="s">
        <v>4988</v>
      </c>
      <c r="P265" s="74" t="s">
        <v>4986</v>
      </c>
    </row>
    <row r="266" spans="1:16" ht="187.5">
      <c r="A266" s="21">
        <v>264</v>
      </c>
      <c r="B266" s="16" t="s">
        <v>1879</v>
      </c>
      <c r="C266" s="16" t="s">
        <v>1936</v>
      </c>
      <c r="D266" s="16" t="s">
        <v>1937</v>
      </c>
      <c r="E266" s="16" t="s">
        <v>274</v>
      </c>
      <c r="F266" s="16" t="s">
        <v>1938</v>
      </c>
      <c r="G266" s="16">
        <v>8</v>
      </c>
      <c r="H266" s="17">
        <v>37877</v>
      </c>
      <c r="I266" s="16" t="s">
        <v>1235</v>
      </c>
      <c r="J266" s="28">
        <v>57</v>
      </c>
      <c r="K266" s="28">
        <v>0</v>
      </c>
      <c r="L266" s="28">
        <v>57</v>
      </c>
      <c r="M266" s="28">
        <v>125</v>
      </c>
      <c r="N266" s="16" t="s">
        <v>69</v>
      </c>
      <c r="O266" s="16" t="s">
        <v>1939</v>
      </c>
      <c r="P266" s="16" t="s">
        <v>1936</v>
      </c>
    </row>
    <row r="267" spans="1:16" ht="56.25">
      <c r="A267" s="159">
        <v>265</v>
      </c>
      <c r="B267" s="38" t="s">
        <v>2307</v>
      </c>
      <c r="C267" s="49" t="s">
        <v>2326</v>
      </c>
      <c r="D267" s="25" t="s">
        <v>2327</v>
      </c>
      <c r="E267" s="25" t="s">
        <v>287</v>
      </c>
      <c r="F267" s="28"/>
      <c r="G267" s="28"/>
      <c r="H267" s="28"/>
      <c r="I267" s="49" t="s">
        <v>655</v>
      </c>
      <c r="J267" s="28"/>
      <c r="K267" s="28"/>
      <c r="L267" s="49">
        <v>57</v>
      </c>
      <c r="M267" s="49">
        <v>125</v>
      </c>
      <c r="N267" s="49"/>
      <c r="O267" s="49" t="s">
        <v>2328</v>
      </c>
      <c r="P267" s="49" t="s">
        <v>2329</v>
      </c>
    </row>
    <row r="268" spans="1:16" ht="187.5">
      <c r="A268" s="16">
        <v>266</v>
      </c>
      <c r="B268" s="28" t="s">
        <v>5263</v>
      </c>
      <c r="C268" s="31" t="s">
        <v>5264</v>
      </c>
      <c r="D268" s="28" t="s">
        <v>2332</v>
      </c>
      <c r="E268" s="28" t="s">
        <v>308</v>
      </c>
      <c r="F268" s="28" t="s">
        <v>99</v>
      </c>
      <c r="G268" s="31" t="s">
        <v>2463</v>
      </c>
      <c r="H268" s="17" t="s">
        <v>5336</v>
      </c>
      <c r="I268" s="16" t="s">
        <v>655</v>
      </c>
      <c r="J268" s="16">
        <v>57</v>
      </c>
      <c r="K268" s="16"/>
      <c r="L268" s="16">
        <v>57</v>
      </c>
      <c r="M268" s="16">
        <v>125</v>
      </c>
      <c r="N268" s="16"/>
      <c r="O268" s="28" t="s">
        <v>5337</v>
      </c>
      <c r="P268" s="31" t="s">
        <v>5264</v>
      </c>
    </row>
    <row r="269" spans="1:16" ht="206.25">
      <c r="A269" s="21">
        <v>267</v>
      </c>
      <c r="B269" s="26" t="s">
        <v>3104</v>
      </c>
      <c r="C269" s="16" t="s">
        <v>3121</v>
      </c>
      <c r="D269" s="26" t="s">
        <v>3163</v>
      </c>
      <c r="E269" s="26" t="s">
        <v>382</v>
      </c>
      <c r="F269" s="26" t="s">
        <v>269</v>
      </c>
      <c r="G269" s="26">
        <v>8</v>
      </c>
      <c r="H269" s="27">
        <v>38344</v>
      </c>
      <c r="I269" s="26" t="s">
        <v>655</v>
      </c>
      <c r="J269" s="26">
        <v>56.8</v>
      </c>
      <c r="K269" s="16"/>
      <c r="L269" s="26">
        <v>56.8</v>
      </c>
      <c r="M269" s="26">
        <v>125</v>
      </c>
      <c r="N269" s="26"/>
      <c r="O269" s="16" t="s">
        <v>3123</v>
      </c>
      <c r="P269" s="16" t="s">
        <v>3121</v>
      </c>
    </row>
    <row r="270" spans="1:16" ht="187.5">
      <c r="A270" s="159">
        <v>268</v>
      </c>
      <c r="B270" s="28" t="s">
        <v>2565</v>
      </c>
      <c r="C270" s="26" t="s">
        <v>2575</v>
      </c>
      <c r="D270" s="28" t="s">
        <v>2673</v>
      </c>
      <c r="E270" s="28" t="s">
        <v>212</v>
      </c>
      <c r="F270" s="28" t="s">
        <v>759</v>
      </c>
      <c r="G270" s="28">
        <v>8</v>
      </c>
      <c r="H270" s="17">
        <v>38126</v>
      </c>
      <c r="I270" s="31" t="s">
        <v>1235</v>
      </c>
      <c r="J270" s="41">
        <v>56.6</v>
      </c>
      <c r="K270" s="28"/>
      <c r="L270" s="41">
        <v>56.6</v>
      </c>
      <c r="M270" s="25">
        <v>115</v>
      </c>
      <c r="N270" s="39" t="s">
        <v>69</v>
      </c>
      <c r="O270" s="26" t="s">
        <v>2637</v>
      </c>
      <c r="P270" s="26" t="s">
        <v>2575</v>
      </c>
    </row>
    <row r="271" spans="1:16" ht="168.75">
      <c r="A271" s="16">
        <v>269</v>
      </c>
      <c r="B271" s="26" t="s">
        <v>1151</v>
      </c>
      <c r="C271" s="16" t="s">
        <v>1162</v>
      </c>
      <c r="D271" s="24" t="s">
        <v>1172</v>
      </c>
      <c r="E271" s="24" t="s">
        <v>1173</v>
      </c>
      <c r="F271" s="24" t="s">
        <v>1174</v>
      </c>
      <c r="G271" s="24">
        <v>8</v>
      </c>
      <c r="H271" s="23">
        <v>38075</v>
      </c>
      <c r="I271" s="24" t="s">
        <v>649</v>
      </c>
      <c r="J271" s="24">
        <v>56</v>
      </c>
      <c r="K271" s="24"/>
      <c r="L271" s="24">
        <v>56</v>
      </c>
      <c r="M271" s="24">
        <v>115</v>
      </c>
      <c r="N271" s="24" t="s">
        <v>33</v>
      </c>
      <c r="O271" s="16" t="s">
        <v>1165</v>
      </c>
      <c r="P271" s="16" t="s">
        <v>1162</v>
      </c>
    </row>
    <row r="272" spans="1:16" ht="131.25">
      <c r="A272" s="21">
        <v>270</v>
      </c>
      <c r="B272" s="21" t="s">
        <v>3549</v>
      </c>
      <c r="C272" s="25" t="s">
        <v>3746</v>
      </c>
      <c r="D272" s="25" t="s">
        <v>3811</v>
      </c>
      <c r="E272" s="25" t="s">
        <v>1893</v>
      </c>
      <c r="F272" s="25" t="s">
        <v>118</v>
      </c>
      <c r="G272" s="25">
        <v>8</v>
      </c>
      <c r="H272" s="23">
        <v>38122</v>
      </c>
      <c r="I272" s="25" t="s">
        <v>1235</v>
      </c>
      <c r="J272" s="24">
        <v>56</v>
      </c>
      <c r="K272" s="24"/>
      <c r="L272" s="24">
        <v>56</v>
      </c>
      <c r="M272" s="25">
        <v>125</v>
      </c>
      <c r="N272" s="16" t="s">
        <v>2087</v>
      </c>
      <c r="O272" s="25" t="s">
        <v>3749</v>
      </c>
      <c r="P272" s="25" t="s">
        <v>3746</v>
      </c>
    </row>
    <row r="273" spans="1:16" ht="131.25">
      <c r="A273" s="159">
        <v>271</v>
      </c>
      <c r="B273" s="21" t="s">
        <v>3549</v>
      </c>
      <c r="C273" s="25" t="s">
        <v>3679</v>
      </c>
      <c r="D273" s="25" t="s">
        <v>3812</v>
      </c>
      <c r="E273" s="22" t="s">
        <v>138</v>
      </c>
      <c r="F273" s="25" t="s">
        <v>3813</v>
      </c>
      <c r="G273" s="25">
        <v>8</v>
      </c>
      <c r="H273" s="23">
        <v>38259</v>
      </c>
      <c r="I273" s="25" t="s">
        <v>1235</v>
      </c>
      <c r="J273" s="24">
        <v>56</v>
      </c>
      <c r="K273" s="24"/>
      <c r="L273" s="24">
        <v>56</v>
      </c>
      <c r="M273" s="25">
        <v>125</v>
      </c>
      <c r="N273" s="16" t="s">
        <v>2087</v>
      </c>
      <c r="O273" s="25" t="s">
        <v>3682</v>
      </c>
      <c r="P273" s="25" t="s">
        <v>3679</v>
      </c>
    </row>
    <row r="274" spans="1:16" ht="187.5">
      <c r="A274" s="16">
        <v>272</v>
      </c>
      <c r="B274" s="16" t="s">
        <v>1611</v>
      </c>
      <c r="C274" s="16" t="s">
        <v>1627</v>
      </c>
      <c r="D274" s="16" t="s">
        <v>1628</v>
      </c>
      <c r="E274" s="16" t="s">
        <v>1629</v>
      </c>
      <c r="F274" s="16" t="s">
        <v>1630</v>
      </c>
      <c r="G274" s="16">
        <v>8</v>
      </c>
      <c r="H274" s="16" t="s">
        <v>1631</v>
      </c>
      <c r="I274" s="16" t="s">
        <v>1632</v>
      </c>
      <c r="J274" s="16">
        <v>55.7</v>
      </c>
      <c r="K274" s="16"/>
      <c r="L274" s="16">
        <v>55.7</v>
      </c>
      <c r="M274" s="16">
        <v>125</v>
      </c>
      <c r="N274" s="16" t="s">
        <v>1633</v>
      </c>
      <c r="O274" s="16" t="s">
        <v>1634</v>
      </c>
      <c r="P274" s="16" t="s">
        <v>1635</v>
      </c>
    </row>
    <row r="275" spans="1:16" ht="37.5">
      <c r="A275" s="21">
        <v>273</v>
      </c>
      <c r="B275" s="31" t="s">
        <v>64</v>
      </c>
      <c r="C275" s="31" t="s">
        <v>71</v>
      </c>
      <c r="D275" s="31" t="s">
        <v>299</v>
      </c>
      <c r="E275" s="31" t="s">
        <v>61</v>
      </c>
      <c r="F275" s="31" t="s">
        <v>57</v>
      </c>
      <c r="G275" s="31">
        <v>8</v>
      </c>
      <c r="H275" s="32">
        <v>38019</v>
      </c>
      <c r="I275" s="31" t="s">
        <v>20</v>
      </c>
      <c r="J275" s="31">
        <v>55.5</v>
      </c>
      <c r="K275" s="31"/>
      <c r="L275" s="31">
        <v>55.5</v>
      </c>
      <c r="M275" s="31">
        <v>125</v>
      </c>
      <c r="N275" s="31" t="s">
        <v>69</v>
      </c>
      <c r="O275" s="31" t="s">
        <v>75</v>
      </c>
      <c r="P275" s="31" t="s">
        <v>71</v>
      </c>
    </row>
    <row r="276" spans="1:16" ht="150">
      <c r="A276" s="159">
        <v>274</v>
      </c>
      <c r="B276" s="26" t="s">
        <v>3360</v>
      </c>
      <c r="C276" s="26" t="s">
        <v>3378</v>
      </c>
      <c r="D276" s="16" t="s">
        <v>3397</v>
      </c>
      <c r="E276" s="16" t="s">
        <v>811</v>
      </c>
      <c r="F276" s="16" t="s">
        <v>164</v>
      </c>
      <c r="G276" s="26">
        <v>8</v>
      </c>
      <c r="H276" s="26"/>
      <c r="I276" s="26" t="s">
        <v>655</v>
      </c>
      <c r="J276" s="16">
        <v>55.5</v>
      </c>
      <c r="K276" s="28"/>
      <c r="L276" s="16">
        <v>55.5</v>
      </c>
      <c r="M276" s="26">
        <v>125</v>
      </c>
      <c r="N276" s="16" t="s">
        <v>33</v>
      </c>
      <c r="O276" s="74" t="s">
        <v>3380</v>
      </c>
      <c r="P276" s="26" t="s">
        <v>3398</v>
      </c>
    </row>
    <row r="277" spans="1:16" ht="206.25">
      <c r="A277" s="16">
        <v>275</v>
      </c>
      <c r="B277" s="16" t="s">
        <v>3104</v>
      </c>
      <c r="C277" s="16" t="s">
        <v>3121</v>
      </c>
      <c r="D277" s="16" t="s">
        <v>3164</v>
      </c>
      <c r="E277" s="16" t="s">
        <v>3165</v>
      </c>
      <c r="F277" s="16" t="s">
        <v>234</v>
      </c>
      <c r="G277" s="16">
        <v>8</v>
      </c>
      <c r="H277" s="17">
        <v>38131</v>
      </c>
      <c r="I277" s="16" t="s">
        <v>655</v>
      </c>
      <c r="J277" s="16">
        <v>55.1</v>
      </c>
      <c r="K277" s="16"/>
      <c r="L277" s="16">
        <v>55.1</v>
      </c>
      <c r="M277" s="16">
        <v>125</v>
      </c>
      <c r="N277" s="16"/>
      <c r="O277" s="16" t="s">
        <v>3123</v>
      </c>
      <c r="P277" s="16" t="s">
        <v>3121</v>
      </c>
    </row>
    <row r="278" spans="1:16" ht="112.5">
      <c r="A278" s="21">
        <v>276</v>
      </c>
      <c r="B278" s="26" t="s">
        <v>1285</v>
      </c>
      <c r="C278" s="26" t="s">
        <v>1324</v>
      </c>
      <c r="D278" s="26" t="s">
        <v>1376</v>
      </c>
      <c r="E278" s="16" t="s">
        <v>134</v>
      </c>
      <c r="F278" s="16" t="s">
        <v>265</v>
      </c>
      <c r="G278" s="26">
        <v>8</v>
      </c>
      <c r="H278" s="27">
        <v>38008</v>
      </c>
      <c r="I278" s="26" t="s">
        <v>1235</v>
      </c>
      <c r="J278" s="26">
        <v>55</v>
      </c>
      <c r="K278" s="16">
        <v>0</v>
      </c>
      <c r="L278" s="26">
        <v>55</v>
      </c>
      <c r="M278" s="26">
        <v>125</v>
      </c>
      <c r="N278" s="16" t="s">
        <v>681</v>
      </c>
      <c r="O278" s="16" t="s">
        <v>1377</v>
      </c>
      <c r="P278" s="26" t="s">
        <v>1324</v>
      </c>
    </row>
    <row r="279" spans="1:16" ht="131.25">
      <c r="A279" s="159">
        <v>277</v>
      </c>
      <c r="B279" s="26" t="s">
        <v>2173</v>
      </c>
      <c r="C279" s="16" t="s">
        <v>5465</v>
      </c>
      <c r="D279" s="28" t="s">
        <v>2219</v>
      </c>
      <c r="E279" s="28" t="s">
        <v>276</v>
      </c>
      <c r="F279" s="28" t="s">
        <v>32</v>
      </c>
      <c r="G279" s="26">
        <v>8</v>
      </c>
      <c r="H279" s="107">
        <v>38120</v>
      </c>
      <c r="I279" s="26" t="s">
        <v>655</v>
      </c>
      <c r="J279" s="16">
        <v>55</v>
      </c>
      <c r="K279" s="28"/>
      <c r="L279" s="16">
        <v>55</v>
      </c>
      <c r="M279" s="16">
        <v>125</v>
      </c>
      <c r="N279" s="16"/>
      <c r="O279" s="28" t="s">
        <v>2189</v>
      </c>
      <c r="P279" s="16" t="s">
        <v>5465</v>
      </c>
    </row>
    <row r="280" spans="1:16" ht="150">
      <c r="A280" s="16">
        <v>278</v>
      </c>
      <c r="B280" s="26" t="s">
        <v>3360</v>
      </c>
      <c r="C280" s="26" t="s">
        <v>3378</v>
      </c>
      <c r="D280" s="16" t="s">
        <v>3399</v>
      </c>
      <c r="E280" s="16" t="s">
        <v>308</v>
      </c>
      <c r="F280" s="16" t="s">
        <v>1385</v>
      </c>
      <c r="G280" s="26">
        <v>8</v>
      </c>
      <c r="H280" s="16"/>
      <c r="I280" s="16" t="s">
        <v>655</v>
      </c>
      <c r="J280" s="16">
        <v>55</v>
      </c>
      <c r="K280" s="28"/>
      <c r="L280" s="16">
        <v>55</v>
      </c>
      <c r="M280" s="26">
        <v>125</v>
      </c>
      <c r="N280" s="16" t="s">
        <v>33</v>
      </c>
      <c r="O280" s="16" t="s">
        <v>3380</v>
      </c>
      <c r="P280" s="26" t="s">
        <v>3378</v>
      </c>
    </row>
    <row r="281" spans="1:16" ht="56.25">
      <c r="A281" s="21">
        <v>279</v>
      </c>
      <c r="B281" s="26" t="s">
        <v>3360</v>
      </c>
      <c r="C281" s="26" t="s">
        <v>3375</v>
      </c>
      <c r="D281" s="16" t="s">
        <v>1067</v>
      </c>
      <c r="E281" s="16" t="s">
        <v>336</v>
      </c>
      <c r="F281" s="16" t="s">
        <v>190</v>
      </c>
      <c r="G281" s="26">
        <v>8</v>
      </c>
      <c r="H281" s="26"/>
      <c r="I281" s="26" t="s">
        <v>655</v>
      </c>
      <c r="J281" s="16">
        <v>55</v>
      </c>
      <c r="K281" s="28"/>
      <c r="L281" s="16">
        <v>55</v>
      </c>
      <c r="M281" s="26">
        <v>125</v>
      </c>
      <c r="N281" s="16" t="s">
        <v>33</v>
      </c>
      <c r="O281" s="26" t="s">
        <v>3377</v>
      </c>
      <c r="P281" s="26" t="s">
        <v>3375</v>
      </c>
    </row>
    <row r="282" spans="1:16" ht="131.25">
      <c r="A282" s="159">
        <v>280</v>
      </c>
      <c r="B282" s="28" t="s">
        <v>3461</v>
      </c>
      <c r="C282" s="28" t="s">
        <v>3475</v>
      </c>
      <c r="D282" s="28" t="s">
        <v>3494</v>
      </c>
      <c r="E282" s="28" t="s">
        <v>3495</v>
      </c>
      <c r="F282" s="28" t="s">
        <v>143</v>
      </c>
      <c r="G282" s="28">
        <v>8</v>
      </c>
      <c r="H282" s="17">
        <v>38023</v>
      </c>
      <c r="I282" s="17" t="s">
        <v>20</v>
      </c>
      <c r="J282" s="36">
        <v>55</v>
      </c>
      <c r="K282" s="36"/>
      <c r="L282" s="36">
        <v>55</v>
      </c>
      <c r="M282" s="36">
        <v>125</v>
      </c>
      <c r="N282" s="36"/>
      <c r="O282" s="28" t="s">
        <v>3478</v>
      </c>
      <c r="P282" s="28" t="s">
        <v>3475</v>
      </c>
    </row>
    <row r="283" spans="1:16" ht="75">
      <c r="A283" s="16">
        <v>281</v>
      </c>
      <c r="B283" s="21" t="s">
        <v>3549</v>
      </c>
      <c r="C283" s="25" t="s">
        <v>3638</v>
      </c>
      <c r="D283" s="127" t="s">
        <v>3814</v>
      </c>
      <c r="E283" s="127" t="s">
        <v>308</v>
      </c>
      <c r="F283" s="127" t="s">
        <v>26</v>
      </c>
      <c r="G283" s="25">
        <v>8</v>
      </c>
      <c r="H283" s="128">
        <v>38084</v>
      </c>
      <c r="I283" s="25" t="s">
        <v>1235</v>
      </c>
      <c r="J283" s="24">
        <v>55</v>
      </c>
      <c r="K283" s="24"/>
      <c r="L283" s="24">
        <v>55</v>
      </c>
      <c r="M283" s="25">
        <v>125</v>
      </c>
      <c r="N283" s="16" t="s">
        <v>2087</v>
      </c>
      <c r="O283" s="127" t="s">
        <v>3641</v>
      </c>
      <c r="P283" s="25" t="s">
        <v>3638</v>
      </c>
    </row>
    <row r="284" spans="1:16" ht="75">
      <c r="A284" s="21">
        <v>282</v>
      </c>
      <c r="B284" s="21" t="s">
        <v>3549</v>
      </c>
      <c r="C284" s="25" t="s">
        <v>3594</v>
      </c>
      <c r="D284" s="25" t="s">
        <v>3815</v>
      </c>
      <c r="E284" s="25" t="s">
        <v>1960</v>
      </c>
      <c r="F284" s="25" t="s">
        <v>234</v>
      </c>
      <c r="G284" s="25">
        <v>8</v>
      </c>
      <c r="H284" s="23">
        <v>38252</v>
      </c>
      <c r="I284" s="25" t="s">
        <v>1235</v>
      </c>
      <c r="J284" s="24">
        <v>55</v>
      </c>
      <c r="K284" s="24"/>
      <c r="L284" s="24">
        <v>55</v>
      </c>
      <c r="M284" s="25">
        <v>125</v>
      </c>
      <c r="N284" s="16" t="s">
        <v>2087</v>
      </c>
      <c r="O284" s="25" t="s">
        <v>3597</v>
      </c>
      <c r="P284" s="25" t="s">
        <v>3594</v>
      </c>
    </row>
    <row r="285" spans="1:16" ht="56.25">
      <c r="A285" s="159">
        <v>283</v>
      </c>
      <c r="B285" s="21" t="s">
        <v>3549</v>
      </c>
      <c r="C285" s="25" t="s">
        <v>3686</v>
      </c>
      <c r="D285" s="25" t="s">
        <v>3816</v>
      </c>
      <c r="E285" s="25" t="s">
        <v>1931</v>
      </c>
      <c r="F285" s="25" t="s">
        <v>1174</v>
      </c>
      <c r="G285" s="25">
        <v>8</v>
      </c>
      <c r="H285" s="23">
        <v>38140</v>
      </c>
      <c r="I285" s="25" t="s">
        <v>1235</v>
      </c>
      <c r="J285" s="24">
        <v>55</v>
      </c>
      <c r="K285" s="24"/>
      <c r="L285" s="24">
        <v>55</v>
      </c>
      <c r="M285" s="25">
        <v>125</v>
      </c>
      <c r="N285" s="16" t="s">
        <v>2087</v>
      </c>
      <c r="O285" s="25" t="s">
        <v>3688</v>
      </c>
      <c r="P285" s="25" t="s">
        <v>3686</v>
      </c>
    </row>
    <row r="286" spans="1:16" ht="131.25">
      <c r="A286" s="16">
        <v>284</v>
      </c>
      <c r="B286" s="26" t="s">
        <v>3218</v>
      </c>
      <c r="C286" s="26" t="s">
        <v>3253</v>
      </c>
      <c r="D286" s="26" t="s">
        <v>3254</v>
      </c>
      <c r="E286" s="26" t="s">
        <v>2466</v>
      </c>
      <c r="F286" s="26" t="s">
        <v>143</v>
      </c>
      <c r="G286" s="26">
        <v>8</v>
      </c>
      <c r="H286" s="27">
        <v>38099</v>
      </c>
      <c r="I286" s="26" t="s">
        <v>655</v>
      </c>
      <c r="J286" s="26">
        <v>54.7</v>
      </c>
      <c r="K286" s="26">
        <v>0</v>
      </c>
      <c r="L286" s="26">
        <v>54.7</v>
      </c>
      <c r="M286" s="26">
        <v>125</v>
      </c>
      <c r="N286" s="26" t="s">
        <v>69</v>
      </c>
      <c r="O286" s="26" t="s">
        <v>3238</v>
      </c>
      <c r="P286" s="26" t="s">
        <v>3253</v>
      </c>
    </row>
    <row r="287" spans="1:16" ht="206.25">
      <c r="A287" s="21">
        <v>285</v>
      </c>
      <c r="B287" s="16" t="s">
        <v>1611</v>
      </c>
      <c r="C287" s="16" t="s">
        <v>1617</v>
      </c>
      <c r="D287" s="16" t="s">
        <v>1636</v>
      </c>
      <c r="E287" s="16" t="s">
        <v>1637</v>
      </c>
      <c r="F287" s="16" t="s">
        <v>1638</v>
      </c>
      <c r="G287" s="16">
        <v>8</v>
      </c>
      <c r="H287" s="17">
        <v>37998</v>
      </c>
      <c r="I287" s="16" t="s">
        <v>655</v>
      </c>
      <c r="J287" s="16">
        <v>54.1</v>
      </c>
      <c r="K287" s="16"/>
      <c r="L287" s="16">
        <v>54.1</v>
      </c>
      <c r="M287" s="16">
        <v>125</v>
      </c>
      <c r="N287" s="16"/>
      <c r="O287" s="16" t="s">
        <v>1619</v>
      </c>
      <c r="P287" s="16" t="s">
        <v>1617</v>
      </c>
    </row>
    <row r="288" spans="1:16" ht="131.25">
      <c r="A288" s="159">
        <v>286</v>
      </c>
      <c r="B288" s="26" t="s">
        <v>3218</v>
      </c>
      <c r="C288" s="26" t="s">
        <v>3251</v>
      </c>
      <c r="D288" s="26" t="s">
        <v>3255</v>
      </c>
      <c r="E288" s="26" t="s">
        <v>225</v>
      </c>
      <c r="F288" s="26" t="s">
        <v>19</v>
      </c>
      <c r="G288" s="26">
        <v>8</v>
      </c>
      <c r="H288" s="27">
        <v>38118</v>
      </c>
      <c r="I288" s="26" t="s">
        <v>655</v>
      </c>
      <c r="J288" s="26">
        <v>54.1</v>
      </c>
      <c r="K288" s="26">
        <v>0</v>
      </c>
      <c r="L288" s="26">
        <v>54.1</v>
      </c>
      <c r="M288" s="26">
        <v>125</v>
      </c>
      <c r="N288" s="26" t="s">
        <v>69</v>
      </c>
      <c r="O288" s="26" t="s">
        <v>3247</v>
      </c>
      <c r="P288" s="26" t="s">
        <v>3251</v>
      </c>
    </row>
    <row r="289" spans="1:16" ht="187.5">
      <c r="A289" s="16">
        <v>287</v>
      </c>
      <c r="B289" s="28" t="s">
        <v>2565</v>
      </c>
      <c r="C289" s="26" t="s">
        <v>2575</v>
      </c>
      <c r="D289" s="28" t="s">
        <v>2672</v>
      </c>
      <c r="E289" s="28" t="s">
        <v>1048</v>
      </c>
      <c r="F289" s="28" t="s">
        <v>99</v>
      </c>
      <c r="G289" s="28">
        <v>8</v>
      </c>
      <c r="H289" s="17">
        <v>38231</v>
      </c>
      <c r="I289" s="31" t="s">
        <v>1235</v>
      </c>
      <c r="J289" s="41">
        <v>54</v>
      </c>
      <c r="K289" s="28"/>
      <c r="L289" s="41">
        <v>54</v>
      </c>
      <c r="M289" s="25">
        <v>115</v>
      </c>
      <c r="N289" s="39" t="s">
        <v>69</v>
      </c>
      <c r="O289" s="26" t="s">
        <v>2637</v>
      </c>
      <c r="P289" s="26" t="s">
        <v>2575</v>
      </c>
    </row>
    <row r="290" spans="1:16" ht="93.75">
      <c r="A290" s="21">
        <v>288</v>
      </c>
      <c r="B290" s="21" t="s">
        <v>3549</v>
      </c>
      <c r="C290" s="25" t="s">
        <v>3689</v>
      </c>
      <c r="D290" s="22" t="s">
        <v>3817</v>
      </c>
      <c r="E290" s="22" t="s">
        <v>1773</v>
      </c>
      <c r="F290" s="22" t="s">
        <v>3818</v>
      </c>
      <c r="G290" s="25">
        <v>8</v>
      </c>
      <c r="H290" s="53">
        <v>38442</v>
      </c>
      <c r="I290" s="25" t="s">
        <v>1235</v>
      </c>
      <c r="J290" s="24">
        <v>54</v>
      </c>
      <c r="K290" s="24"/>
      <c r="L290" s="24">
        <v>54</v>
      </c>
      <c r="M290" s="25">
        <v>125</v>
      </c>
      <c r="N290" s="16" t="s">
        <v>2087</v>
      </c>
      <c r="O290" s="22" t="s">
        <v>3692</v>
      </c>
      <c r="P290" s="25" t="s">
        <v>3689</v>
      </c>
    </row>
    <row r="291" spans="1:16" ht="75">
      <c r="A291" s="159">
        <v>289</v>
      </c>
      <c r="B291" s="21" t="s">
        <v>3549</v>
      </c>
      <c r="C291" s="25" t="s">
        <v>3670</v>
      </c>
      <c r="D291" s="25" t="s">
        <v>3819</v>
      </c>
      <c r="E291" s="25" t="s">
        <v>1033</v>
      </c>
      <c r="F291" s="25" t="s">
        <v>1721</v>
      </c>
      <c r="G291" s="25">
        <v>8</v>
      </c>
      <c r="H291" s="23"/>
      <c r="I291" s="25" t="s">
        <v>1235</v>
      </c>
      <c r="J291" s="24">
        <v>54</v>
      </c>
      <c r="K291" s="24"/>
      <c r="L291" s="24">
        <v>54</v>
      </c>
      <c r="M291" s="25">
        <v>125</v>
      </c>
      <c r="N291" s="16" t="s">
        <v>2087</v>
      </c>
      <c r="O291" s="25" t="s">
        <v>3672</v>
      </c>
      <c r="P291" s="25" t="s">
        <v>3670</v>
      </c>
    </row>
    <row r="292" spans="1:16" ht="150">
      <c r="A292" s="16">
        <v>290</v>
      </c>
      <c r="B292" s="26" t="s">
        <v>5414</v>
      </c>
      <c r="C292" s="28" t="s">
        <v>5420</v>
      </c>
      <c r="D292" s="16" t="s">
        <v>5432</v>
      </c>
      <c r="E292" s="16" t="s">
        <v>5433</v>
      </c>
      <c r="F292" s="16" t="s">
        <v>1049</v>
      </c>
      <c r="G292" s="16">
        <v>8</v>
      </c>
      <c r="H292" s="17">
        <v>38486</v>
      </c>
      <c r="I292" s="16" t="s">
        <v>1235</v>
      </c>
      <c r="J292" s="16">
        <v>54</v>
      </c>
      <c r="K292" s="28"/>
      <c r="L292" s="16">
        <v>54</v>
      </c>
      <c r="M292" s="26">
        <v>125</v>
      </c>
      <c r="N292" s="26" t="s">
        <v>69</v>
      </c>
      <c r="O292" s="38" t="s">
        <v>5422</v>
      </c>
      <c r="P292" s="28" t="s">
        <v>5420</v>
      </c>
    </row>
    <row r="293" spans="1:16" ht="168.75">
      <c r="A293" s="21">
        <v>291</v>
      </c>
      <c r="B293" s="16" t="s">
        <v>2940</v>
      </c>
      <c r="C293" s="26" t="s">
        <v>2969</v>
      </c>
      <c r="D293" s="28" t="s">
        <v>2970</v>
      </c>
      <c r="E293" s="28" t="s">
        <v>2971</v>
      </c>
      <c r="F293" s="28" t="s">
        <v>2972</v>
      </c>
      <c r="G293" s="31">
        <v>8</v>
      </c>
      <c r="H293" s="17">
        <v>38204</v>
      </c>
      <c r="I293" s="16" t="s">
        <v>655</v>
      </c>
      <c r="J293" s="28">
        <v>53.5</v>
      </c>
      <c r="K293" s="28"/>
      <c r="L293" s="28">
        <v>53.5</v>
      </c>
      <c r="M293" s="16">
        <v>125</v>
      </c>
      <c r="N293" s="28" t="s">
        <v>897</v>
      </c>
      <c r="O293" s="28" t="s">
        <v>2973</v>
      </c>
      <c r="P293" s="26" t="s">
        <v>2969</v>
      </c>
    </row>
    <row r="294" spans="1:16" ht="131.25">
      <c r="A294" s="159">
        <v>292</v>
      </c>
      <c r="B294" s="16" t="s">
        <v>774</v>
      </c>
      <c r="C294" s="25" t="s">
        <v>798</v>
      </c>
      <c r="D294" s="25" t="s">
        <v>335</v>
      </c>
      <c r="E294" s="25" t="s">
        <v>799</v>
      </c>
      <c r="F294" s="25" t="s">
        <v>190</v>
      </c>
      <c r="G294" s="25">
        <v>8</v>
      </c>
      <c r="H294" s="17">
        <v>38173</v>
      </c>
      <c r="I294" s="25" t="s">
        <v>655</v>
      </c>
      <c r="J294" s="25">
        <v>53</v>
      </c>
      <c r="K294" s="25"/>
      <c r="L294" s="25">
        <v>53</v>
      </c>
      <c r="M294" s="25">
        <v>125</v>
      </c>
      <c r="N294" s="25"/>
      <c r="O294" s="25" t="s">
        <v>800</v>
      </c>
      <c r="P294" s="25" t="s">
        <v>798</v>
      </c>
    </row>
    <row r="295" spans="1:16" ht="56.25">
      <c r="A295" s="16">
        <v>293</v>
      </c>
      <c r="B295" s="16" t="s">
        <v>3044</v>
      </c>
      <c r="C295" s="26" t="s">
        <v>3072</v>
      </c>
      <c r="D295" s="16" t="s">
        <v>3073</v>
      </c>
      <c r="E295" s="16" t="s">
        <v>3074</v>
      </c>
      <c r="F295" s="16" t="s">
        <v>3075</v>
      </c>
      <c r="G295" s="16">
        <v>8</v>
      </c>
      <c r="H295" s="17">
        <v>38086</v>
      </c>
      <c r="I295" s="16" t="s">
        <v>655</v>
      </c>
      <c r="J295" s="16">
        <v>53</v>
      </c>
      <c r="K295" s="16"/>
      <c r="L295" s="16">
        <v>53</v>
      </c>
      <c r="M295" s="16">
        <v>125</v>
      </c>
      <c r="N295" s="16" t="s">
        <v>69</v>
      </c>
      <c r="O295" s="26" t="s">
        <v>3076</v>
      </c>
      <c r="P295" s="26" t="s">
        <v>3072</v>
      </c>
    </row>
    <row r="296" spans="1:16" ht="131.25">
      <c r="A296" s="21">
        <v>294</v>
      </c>
      <c r="B296" s="21" t="s">
        <v>3549</v>
      </c>
      <c r="C296" s="25" t="s">
        <v>3697</v>
      </c>
      <c r="D296" s="25" t="s">
        <v>2840</v>
      </c>
      <c r="E296" s="25" t="s">
        <v>3596</v>
      </c>
      <c r="F296" s="25" t="s">
        <v>1385</v>
      </c>
      <c r="G296" s="25">
        <v>8</v>
      </c>
      <c r="H296" s="25" t="s">
        <v>3820</v>
      </c>
      <c r="I296" s="25" t="s">
        <v>1235</v>
      </c>
      <c r="J296" s="24">
        <v>53</v>
      </c>
      <c r="K296" s="24"/>
      <c r="L296" s="24">
        <v>53</v>
      </c>
      <c r="M296" s="25">
        <v>125</v>
      </c>
      <c r="N296" s="16" t="s">
        <v>2087</v>
      </c>
      <c r="O296" s="25" t="s">
        <v>3699</v>
      </c>
      <c r="P296" s="25" t="s">
        <v>3697</v>
      </c>
    </row>
    <row r="297" spans="1:16" ht="75">
      <c r="A297" s="159">
        <v>295</v>
      </c>
      <c r="B297" s="21" t="s">
        <v>3549</v>
      </c>
      <c r="C297" s="25" t="s">
        <v>3753</v>
      </c>
      <c r="D297" s="25" t="s">
        <v>3821</v>
      </c>
      <c r="E297" s="23" t="s">
        <v>1048</v>
      </c>
      <c r="F297" s="25" t="s">
        <v>1139</v>
      </c>
      <c r="G297" s="25">
        <v>8</v>
      </c>
      <c r="H297" s="23">
        <v>38059</v>
      </c>
      <c r="I297" s="25" t="s">
        <v>1235</v>
      </c>
      <c r="J297" s="24">
        <v>53</v>
      </c>
      <c r="K297" s="24"/>
      <c r="L297" s="24">
        <v>53</v>
      </c>
      <c r="M297" s="25">
        <v>125</v>
      </c>
      <c r="N297" s="16" t="s">
        <v>2087</v>
      </c>
      <c r="O297" s="25" t="s">
        <v>3756</v>
      </c>
      <c r="P297" s="25" t="s">
        <v>3753</v>
      </c>
    </row>
    <row r="298" spans="1:16" ht="206.25">
      <c r="A298" s="16">
        <v>296</v>
      </c>
      <c r="B298" s="37" t="s">
        <v>697</v>
      </c>
      <c r="C298" s="28" t="s">
        <v>718</v>
      </c>
      <c r="D298" s="37" t="s">
        <v>762</v>
      </c>
      <c r="E298" s="37" t="s">
        <v>249</v>
      </c>
      <c r="F298" s="37" t="s">
        <v>763</v>
      </c>
      <c r="G298" s="37" t="s">
        <v>722</v>
      </c>
      <c r="H298" s="32">
        <v>38136</v>
      </c>
      <c r="I298" s="31" t="s">
        <v>745</v>
      </c>
      <c r="J298" s="24">
        <v>52.8</v>
      </c>
      <c r="K298" s="56"/>
      <c r="L298" s="24">
        <v>52.8</v>
      </c>
      <c r="M298" s="16">
        <v>125</v>
      </c>
      <c r="N298" s="16" t="s">
        <v>69</v>
      </c>
      <c r="O298" s="37" t="s">
        <v>764</v>
      </c>
      <c r="P298" s="28" t="s">
        <v>718</v>
      </c>
    </row>
    <row r="299" spans="1:16" ht="93.75">
      <c r="A299" s="21">
        <v>297</v>
      </c>
      <c r="B299" s="31" t="s">
        <v>64</v>
      </c>
      <c r="C299" s="31" t="s">
        <v>132</v>
      </c>
      <c r="D299" s="31" t="s">
        <v>300</v>
      </c>
      <c r="E299" s="31" t="s">
        <v>238</v>
      </c>
      <c r="F299" s="31" t="s">
        <v>118</v>
      </c>
      <c r="G299" s="31">
        <v>8</v>
      </c>
      <c r="H299" s="32">
        <v>38117</v>
      </c>
      <c r="I299" s="31" t="s">
        <v>20</v>
      </c>
      <c r="J299" s="31">
        <v>52.5</v>
      </c>
      <c r="K299" s="31"/>
      <c r="L299" s="31">
        <v>52.5</v>
      </c>
      <c r="M299" s="31">
        <v>125</v>
      </c>
      <c r="N299" s="31" t="s">
        <v>69</v>
      </c>
      <c r="O299" s="31" t="s">
        <v>135</v>
      </c>
      <c r="P299" s="31" t="s">
        <v>132</v>
      </c>
    </row>
    <row r="300" spans="1:16" ht="56.25">
      <c r="A300" s="159">
        <v>298</v>
      </c>
      <c r="B300" s="16" t="s">
        <v>3044</v>
      </c>
      <c r="C300" s="26" t="s">
        <v>3052</v>
      </c>
      <c r="D300" s="16" t="s">
        <v>60</v>
      </c>
      <c r="E300" s="16" t="s">
        <v>1111</v>
      </c>
      <c r="F300" s="16" t="s">
        <v>3070</v>
      </c>
      <c r="G300" s="16">
        <v>8</v>
      </c>
      <c r="H300" s="17">
        <v>38403</v>
      </c>
      <c r="I300" s="16" t="s">
        <v>655</v>
      </c>
      <c r="J300" s="16">
        <v>52</v>
      </c>
      <c r="K300" s="16"/>
      <c r="L300" s="16">
        <v>52</v>
      </c>
      <c r="M300" s="16">
        <v>125</v>
      </c>
      <c r="N300" s="16" t="s">
        <v>69</v>
      </c>
      <c r="O300" s="26" t="s">
        <v>3053</v>
      </c>
      <c r="P300" s="26" t="s">
        <v>3052</v>
      </c>
    </row>
    <row r="301" spans="1:16" ht="75">
      <c r="A301" s="16">
        <v>299</v>
      </c>
      <c r="B301" s="21" t="s">
        <v>3549</v>
      </c>
      <c r="C301" s="25" t="s">
        <v>3743</v>
      </c>
      <c r="D301" s="25" t="s">
        <v>3822</v>
      </c>
      <c r="E301" s="22" t="s">
        <v>377</v>
      </c>
      <c r="F301" s="25" t="s">
        <v>218</v>
      </c>
      <c r="G301" s="25">
        <v>8</v>
      </c>
      <c r="H301" s="23">
        <v>37605</v>
      </c>
      <c r="I301" s="25" t="s">
        <v>1235</v>
      </c>
      <c r="J301" s="24">
        <v>52</v>
      </c>
      <c r="K301" s="24"/>
      <c r="L301" s="24">
        <v>52</v>
      </c>
      <c r="M301" s="25">
        <v>125</v>
      </c>
      <c r="N301" s="16" t="s">
        <v>2087</v>
      </c>
      <c r="O301" s="25" t="s">
        <v>3745</v>
      </c>
      <c r="P301" s="25" t="s">
        <v>3743</v>
      </c>
    </row>
    <row r="302" spans="1:16" ht="75">
      <c r="A302" s="21">
        <v>300</v>
      </c>
      <c r="B302" s="21" t="s">
        <v>3549</v>
      </c>
      <c r="C302" s="25" t="s">
        <v>3725</v>
      </c>
      <c r="D302" s="127" t="s">
        <v>3823</v>
      </c>
      <c r="E302" s="127" t="s">
        <v>47</v>
      </c>
      <c r="F302" s="127" t="s">
        <v>57</v>
      </c>
      <c r="G302" s="25">
        <v>8</v>
      </c>
      <c r="H302" s="128">
        <v>38260</v>
      </c>
      <c r="I302" s="25" t="s">
        <v>1235</v>
      </c>
      <c r="J302" s="24">
        <v>52</v>
      </c>
      <c r="K302" s="24"/>
      <c r="L302" s="24">
        <v>52</v>
      </c>
      <c r="M302" s="25">
        <v>125</v>
      </c>
      <c r="N302" s="16" t="s">
        <v>2087</v>
      </c>
      <c r="O302" s="127" t="s">
        <v>3660</v>
      </c>
      <c r="P302" s="25" t="s">
        <v>3725</v>
      </c>
    </row>
    <row r="303" spans="1:16" ht="56.25">
      <c r="A303" s="159">
        <v>301</v>
      </c>
      <c r="B303" s="40" t="s">
        <v>4552</v>
      </c>
      <c r="C303" s="41" t="s">
        <v>4543</v>
      </c>
      <c r="D303" s="41" t="s">
        <v>4553</v>
      </c>
      <c r="E303" s="41" t="s">
        <v>291</v>
      </c>
      <c r="F303" s="41" t="s">
        <v>126</v>
      </c>
      <c r="G303" s="41">
        <v>8</v>
      </c>
      <c r="H303" s="107">
        <v>38109</v>
      </c>
      <c r="I303" s="40" t="s">
        <v>649</v>
      </c>
      <c r="J303" s="40">
        <v>52</v>
      </c>
      <c r="K303" s="40"/>
      <c r="L303" s="40">
        <v>52</v>
      </c>
      <c r="M303" s="40">
        <v>125</v>
      </c>
      <c r="N303" s="35" t="s">
        <v>69</v>
      </c>
      <c r="O303" s="40" t="s">
        <v>4542</v>
      </c>
      <c r="P303" s="41" t="s">
        <v>4543</v>
      </c>
    </row>
    <row r="304" spans="1:16" ht="56.25">
      <c r="A304" s="16">
        <v>302</v>
      </c>
      <c r="B304" s="31" t="s">
        <v>35</v>
      </c>
      <c r="C304" s="31" t="s">
        <v>116</v>
      </c>
      <c r="D304" s="31" t="s">
        <v>60</v>
      </c>
      <c r="E304" s="31" t="s">
        <v>301</v>
      </c>
      <c r="F304" s="31" t="s">
        <v>302</v>
      </c>
      <c r="G304" s="31">
        <v>8</v>
      </c>
      <c r="H304" s="32">
        <v>38373</v>
      </c>
      <c r="I304" s="31" t="s">
        <v>20</v>
      </c>
      <c r="J304" s="31">
        <v>51.5</v>
      </c>
      <c r="K304" s="31"/>
      <c r="L304" s="31">
        <v>51.5</v>
      </c>
      <c r="M304" s="31">
        <v>125</v>
      </c>
      <c r="N304" s="31" t="s">
        <v>69</v>
      </c>
      <c r="O304" s="31" t="s">
        <v>119</v>
      </c>
      <c r="P304" s="31" t="s">
        <v>116</v>
      </c>
    </row>
    <row r="305" spans="1:16" ht="131.25">
      <c r="A305" s="21">
        <v>303</v>
      </c>
      <c r="B305" s="26" t="s">
        <v>5035</v>
      </c>
      <c r="C305" s="26" t="s">
        <v>5052</v>
      </c>
      <c r="D305" s="26" t="s">
        <v>5053</v>
      </c>
      <c r="E305" s="26" t="s">
        <v>1168</v>
      </c>
      <c r="F305" s="26" t="s">
        <v>265</v>
      </c>
      <c r="G305" s="26">
        <v>8</v>
      </c>
      <c r="H305" s="27"/>
      <c r="I305" s="26" t="s">
        <v>655</v>
      </c>
      <c r="J305" s="26">
        <v>51.5</v>
      </c>
      <c r="K305" s="28"/>
      <c r="L305" s="26">
        <v>51.5</v>
      </c>
      <c r="M305" s="26">
        <v>125</v>
      </c>
      <c r="N305" s="26" t="s">
        <v>69</v>
      </c>
      <c r="O305" s="26"/>
      <c r="P305" s="26" t="s">
        <v>5052</v>
      </c>
    </row>
    <row r="306" spans="1:16" ht="75">
      <c r="A306" s="159">
        <v>304</v>
      </c>
      <c r="B306" s="21" t="s">
        <v>3549</v>
      </c>
      <c r="C306" s="25" t="s">
        <v>3646</v>
      </c>
      <c r="D306" s="25" t="s">
        <v>345</v>
      </c>
      <c r="E306" s="25" t="s">
        <v>1121</v>
      </c>
      <c r="F306" s="25" t="s">
        <v>1556</v>
      </c>
      <c r="G306" s="25">
        <v>8</v>
      </c>
      <c r="H306" s="23">
        <v>38295</v>
      </c>
      <c r="I306" s="25" t="s">
        <v>1235</v>
      </c>
      <c r="J306" s="24">
        <v>51</v>
      </c>
      <c r="K306" s="24"/>
      <c r="L306" s="24">
        <v>51</v>
      </c>
      <c r="M306" s="25">
        <v>125</v>
      </c>
      <c r="N306" s="16" t="s">
        <v>2087</v>
      </c>
      <c r="O306" s="25" t="s">
        <v>3648</v>
      </c>
      <c r="P306" s="25" t="s">
        <v>3646</v>
      </c>
    </row>
    <row r="307" spans="1:16" ht="56.25">
      <c r="A307" s="16">
        <v>305</v>
      </c>
      <c r="B307" s="26" t="s">
        <v>5213</v>
      </c>
      <c r="C307" s="16" t="s">
        <v>5214</v>
      </c>
      <c r="D307" s="16" t="s">
        <v>5221</v>
      </c>
      <c r="E307" s="16" t="s">
        <v>1618</v>
      </c>
      <c r="F307" s="16" t="s">
        <v>262</v>
      </c>
      <c r="G307" s="16">
        <v>8</v>
      </c>
      <c r="H307" s="17">
        <v>38213</v>
      </c>
      <c r="I307" s="16" t="s">
        <v>655</v>
      </c>
      <c r="J307" s="16">
        <v>51</v>
      </c>
      <c r="K307" s="16">
        <v>0</v>
      </c>
      <c r="L307" s="16">
        <v>51</v>
      </c>
      <c r="M307" s="26">
        <v>125</v>
      </c>
      <c r="N307" s="16" t="s">
        <v>681</v>
      </c>
      <c r="O307" s="74" t="s">
        <v>5216</v>
      </c>
      <c r="P307" s="16" t="s">
        <v>5214</v>
      </c>
    </row>
    <row r="308" spans="1:16" ht="94.5">
      <c r="A308" s="21">
        <v>306</v>
      </c>
      <c r="B308" s="152" t="s">
        <v>1015</v>
      </c>
      <c r="C308" s="155" t="s">
        <v>1119</v>
      </c>
      <c r="D308" s="152" t="s">
        <v>1120</v>
      </c>
      <c r="E308" s="152" t="s">
        <v>1121</v>
      </c>
      <c r="F308" s="152" t="s">
        <v>1122</v>
      </c>
      <c r="G308" s="152">
        <v>8</v>
      </c>
      <c r="H308" s="154">
        <v>38215</v>
      </c>
      <c r="I308" s="152" t="s">
        <v>655</v>
      </c>
      <c r="J308" s="152">
        <v>51</v>
      </c>
      <c r="K308" s="152">
        <v>0</v>
      </c>
      <c r="L308" s="152">
        <v>51</v>
      </c>
      <c r="M308" s="161">
        <v>125</v>
      </c>
      <c r="N308" s="152" t="s">
        <v>69</v>
      </c>
      <c r="O308" s="152" t="s">
        <v>1123</v>
      </c>
      <c r="P308" s="152" t="s">
        <v>1124</v>
      </c>
    </row>
    <row r="309" spans="1:16" ht="56.25">
      <c r="A309" s="159">
        <v>307</v>
      </c>
      <c r="B309" s="31" t="s">
        <v>231</v>
      </c>
      <c r="C309" s="31" t="s">
        <v>303</v>
      </c>
      <c r="D309" s="31" t="s">
        <v>304</v>
      </c>
      <c r="E309" s="31" t="s">
        <v>305</v>
      </c>
      <c r="F309" s="31" t="s">
        <v>51</v>
      </c>
      <c r="G309" s="31">
        <v>8</v>
      </c>
      <c r="H309" s="32">
        <v>38247</v>
      </c>
      <c r="I309" s="31" t="s">
        <v>20</v>
      </c>
      <c r="J309" s="31">
        <v>50.5</v>
      </c>
      <c r="K309" s="31"/>
      <c r="L309" s="31">
        <v>50.5</v>
      </c>
      <c r="M309" s="31">
        <v>125</v>
      </c>
      <c r="N309" s="31" t="s">
        <v>69</v>
      </c>
      <c r="O309" s="31" t="s">
        <v>306</v>
      </c>
      <c r="P309" s="31" t="s">
        <v>303</v>
      </c>
    </row>
    <row r="310" spans="1:16" ht="243.75">
      <c r="A310" s="16">
        <v>308</v>
      </c>
      <c r="B310" s="37" t="s">
        <v>2830</v>
      </c>
      <c r="C310" s="38" t="s">
        <v>2122</v>
      </c>
      <c r="D310" s="38" t="s">
        <v>98</v>
      </c>
      <c r="E310" s="38" t="s">
        <v>330</v>
      </c>
      <c r="F310" s="140" t="s">
        <v>2831</v>
      </c>
      <c r="G310" s="38">
        <v>8</v>
      </c>
      <c r="H310" s="67">
        <v>38223</v>
      </c>
      <c r="I310" s="28" t="s">
        <v>655</v>
      </c>
      <c r="J310" s="38">
        <v>50</v>
      </c>
      <c r="K310" s="38"/>
      <c r="L310" s="38">
        <v>50</v>
      </c>
      <c r="M310" s="28">
        <v>125</v>
      </c>
      <c r="N310" s="28" t="s">
        <v>69</v>
      </c>
      <c r="O310" s="28" t="s">
        <v>2832</v>
      </c>
      <c r="P310" s="37" t="s">
        <v>2830</v>
      </c>
    </row>
    <row r="311" spans="1:16" ht="78.75">
      <c r="A311" s="21">
        <v>309</v>
      </c>
      <c r="B311" s="152" t="s">
        <v>1015</v>
      </c>
      <c r="C311" s="152" t="s">
        <v>1116</v>
      </c>
      <c r="D311" s="152" t="s">
        <v>1117</v>
      </c>
      <c r="E311" s="152" t="s">
        <v>1118</v>
      </c>
      <c r="F311" s="152" t="s">
        <v>311</v>
      </c>
      <c r="G311" s="152">
        <v>8</v>
      </c>
      <c r="H311" s="152"/>
      <c r="I311" s="152" t="s">
        <v>655</v>
      </c>
      <c r="J311" s="152">
        <v>50</v>
      </c>
      <c r="K311" s="152">
        <v>0</v>
      </c>
      <c r="L311" s="152">
        <v>50</v>
      </c>
      <c r="M311" s="161">
        <v>125</v>
      </c>
      <c r="N311" s="152" t="s">
        <v>69</v>
      </c>
      <c r="O311" s="152" t="s">
        <v>1050</v>
      </c>
      <c r="P311" s="152" t="s">
        <v>1046</v>
      </c>
    </row>
    <row r="312" spans="1:16" ht="131.25">
      <c r="A312" s="159">
        <v>310</v>
      </c>
      <c r="B312" s="16" t="s">
        <v>5035</v>
      </c>
      <c r="C312" s="16" t="s">
        <v>5054</v>
      </c>
      <c r="D312" s="16" t="s">
        <v>5055</v>
      </c>
      <c r="E312" s="16" t="s">
        <v>2690</v>
      </c>
      <c r="F312" s="16" t="s">
        <v>175</v>
      </c>
      <c r="G312" s="16">
        <v>8</v>
      </c>
      <c r="H312" s="17"/>
      <c r="I312" s="16" t="s">
        <v>655</v>
      </c>
      <c r="J312" s="16">
        <v>49.5</v>
      </c>
      <c r="K312" s="28"/>
      <c r="L312" s="16">
        <v>49.5</v>
      </c>
      <c r="M312" s="16">
        <v>125</v>
      </c>
      <c r="N312" s="16" t="s">
        <v>69</v>
      </c>
      <c r="O312" s="16"/>
      <c r="P312" s="16" t="s">
        <v>5054</v>
      </c>
    </row>
    <row r="313" spans="1:16" ht="187.5">
      <c r="A313" s="16">
        <v>311</v>
      </c>
      <c r="B313" s="16" t="s">
        <v>1879</v>
      </c>
      <c r="C313" s="16" t="s">
        <v>1940</v>
      </c>
      <c r="D313" s="16" t="s">
        <v>1941</v>
      </c>
      <c r="E313" s="16" t="s">
        <v>61</v>
      </c>
      <c r="F313" s="16" t="s">
        <v>126</v>
      </c>
      <c r="G313" s="16">
        <v>8</v>
      </c>
      <c r="H313" s="17">
        <v>37894</v>
      </c>
      <c r="I313" s="16" t="s">
        <v>1235</v>
      </c>
      <c r="J313" s="28">
        <v>49</v>
      </c>
      <c r="K313" s="28">
        <v>0</v>
      </c>
      <c r="L313" s="28">
        <v>49</v>
      </c>
      <c r="M313" s="28">
        <v>125</v>
      </c>
      <c r="N313" s="16" t="s">
        <v>69</v>
      </c>
      <c r="O313" s="16" t="s">
        <v>1942</v>
      </c>
      <c r="P313" s="16" t="s">
        <v>1940</v>
      </c>
    </row>
    <row r="314" spans="1:16" ht="56.25">
      <c r="A314" s="21">
        <v>312</v>
      </c>
      <c r="B314" s="24" t="s">
        <v>2704</v>
      </c>
      <c r="C314" s="28" t="s">
        <v>2735</v>
      </c>
      <c r="D314" s="28" t="s">
        <v>2756</v>
      </c>
      <c r="E314" s="28" t="s">
        <v>2757</v>
      </c>
      <c r="F314" s="28" t="s">
        <v>2178</v>
      </c>
      <c r="G314" s="28">
        <v>8</v>
      </c>
      <c r="H314" s="17">
        <v>38119</v>
      </c>
      <c r="I314" s="23" t="s">
        <v>655</v>
      </c>
      <c r="J314" s="28">
        <v>49</v>
      </c>
      <c r="K314" s="28"/>
      <c r="L314" s="28">
        <v>49</v>
      </c>
      <c r="M314" s="28">
        <v>125</v>
      </c>
      <c r="N314" s="28"/>
      <c r="O314" s="28" t="s">
        <v>2737</v>
      </c>
      <c r="P314" s="28" t="s">
        <v>2735</v>
      </c>
    </row>
    <row r="315" spans="1:16" ht="75">
      <c r="A315" s="159">
        <v>313</v>
      </c>
      <c r="B315" s="21" t="s">
        <v>3549</v>
      </c>
      <c r="C315" s="25" t="s">
        <v>3676</v>
      </c>
      <c r="D315" s="22" t="s">
        <v>3824</v>
      </c>
      <c r="E315" s="22" t="s">
        <v>344</v>
      </c>
      <c r="F315" s="22" t="s">
        <v>32</v>
      </c>
      <c r="G315" s="25">
        <v>8</v>
      </c>
      <c r="H315" s="53">
        <v>38048</v>
      </c>
      <c r="I315" s="25" t="s">
        <v>1235</v>
      </c>
      <c r="J315" s="24">
        <v>49</v>
      </c>
      <c r="K315" s="24"/>
      <c r="L315" s="24">
        <v>49</v>
      </c>
      <c r="M315" s="25">
        <v>125</v>
      </c>
      <c r="N315" s="16" t="s">
        <v>2087</v>
      </c>
      <c r="O315" s="22" t="s">
        <v>3678</v>
      </c>
      <c r="P315" s="25" t="s">
        <v>3676</v>
      </c>
    </row>
    <row r="316" spans="1:16" ht="56.25">
      <c r="A316" s="16">
        <v>314</v>
      </c>
      <c r="B316" s="40" t="s">
        <v>4546</v>
      </c>
      <c r="C316" s="41" t="s">
        <v>4549</v>
      </c>
      <c r="D316" s="40" t="s">
        <v>2156</v>
      </c>
      <c r="E316" s="40" t="s">
        <v>4550</v>
      </c>
      <c r="F316" s="40" t="s">
        <v>1049</v>
      </c>
      <c r="G316" s="40">
        <v>8</v>
      </c>
      <c r="H316" s="17">
        <v>38030</v>
      </c>
      <c r="I316" s="16" t="s">
        <v>655</v>
      </c>
      <c r="J316" s="16">
        <v>49</v>
      </c>
      <c r="K316" s="16"/>
      <c r="L316" s="16">
        <v>49</v>
      </c>
      <c r="M316" s="16">
        <v>125</v>
      </c>
      <c r="N316" s="35" t="s">
        <v>69</v>
      </c>
      <c r="O316" s="40" t="s">
        <v>4551</v>
      </c>
      <c r="P316" s="41" t="s">
        <v>4549</v>
      </c>
    </row>
    <row r="317" spans="1:16" ht="78.75">
      <c r="A317" s="21">
        <v>315</v>
      </c>
      <c r="B317" s="149" t="s">
        <v>1015</v>
      </c>
      <c r="C317" s="149" t="s">
        <v>1023</v>
      </c>
      <c r="D317" s="149" t="s">
        <v>1083</v>
      </c>
      <c r="E317" s="149" t="s">
        <v>1084</v>
      </c>
      <c r="F317" s="149" t="s">
        <v>1085</v>
      </c>
      <c r="G317" s="149">
        <v>8</v>
      </c>
      <c r="H317" s="150">
        <v>37954</v>
      </c>
      <c r="I317" s="149"/>
      <c r="J317" s="149">
        <v>49</v>
      </c>
      <c r="K317" s="159">
        <v>0</v>
      </c>
      <c r="L317" s="149">
        <v>49</v>
      </c>
      <c r="M317" s="159">
        <v>125</v>
      </c>
      <c r="N317" s="149" t="s">
        <v>69</v>
      </c>
      <c r="O317" s="149" t="s">
        <v>1019</v>
      </c>
      <c r="P317" s="149" t="s">
        <v>1086</v>
      </c>
    </row>
    <row r="318" spans="1:16" ht="225">
      <c r="A318" s="159">
        <v>316</v>
      </c>
      <c r="B318" s="16" t="s">
        <v>4753</v>
      </c>
      <c r="C318" s="16" t="s">
        <v>4814</v>
      </c>
      <c r="D318" s="16" t="s">
        <v>2685</v>
      </c>
      <c r="E318" s="16" t="s">
        <v>282</v>
      </c>
      <c r="F318" s="16" t="s">
        <v>2972</v>
      </c>
      <c r="G318" s="16">
        <v>8</v>
      </c>
      <c r="H318" s="16" t="s">
        <v>4815</v>
      </c>
      <c r="I318" s="16" t="s">
        <v>649</v>
      </c>
      <c r="J318" s="16">
        <v>47.8</v>
      </c>
      <c r="K318" s="16"/>
      <c r="L318" s="16">
        <v>47.8</v>
      </c>
      <c r="M318" s="16">
        <v>125</v>
      </c>
      <c r="N318" s="26" t="s">
        <v>681</v>
      </c>
      <c r="O318" s="16" t="s">
        <v>4816</v>
      </c>
      <c r="P318" s="16" t="s">
        <v>4814</v>
      </c>
    </row>
    <row r="319" spans="1:16" ht="187.5">
      <c r="A319" s="16">
        <v>317</v>
      </c>
      <c r="B319" s="28" t="s">
        <v>2565</v>
      </c>
      <c r="C319" s="26" t="s">
        <v>2575</v>
      </c>
      <c r="D319" s="28" t="s">
        <v>2404</v>
      </c>
      <c r="E319" s="28" t="s">
        <v>147</v>
      </c>
      <c r="F319" s="28" t="s">
        <v>62</v>
      </c>
      <c r="G319" s="28">
        <v>8</v>
      </c>
      <c r="H319" s="17">
        <v>38088</v>
      </c>
      <c r="I319" s="31" t="s">
        <v>1235</v>
      </c>
      <c r="J319" s="41">
        <v>47.5</v>
      </c>
      <c r="K319" s="28"/>
      <c r="L319" s="41">
        <v>47.5</v>
      </c>
      <c r="M319" s="25">
        <v>115</v>
      </c>
      <c r="N319" s="25" t="s">
        <v>69</v>
      </c>
      <c r="O319" s="26" t="s">
        <v>2637</v>
      </c>
      <c r="P319" s="26" t="s">
        <v>2575</v>
      </c>
    </row>
    <row r="320" spans="1:16" ht="112.5">
      <c r="A320" s="21">
        <v>318</v>
      </c>
      <c r="B320" s="26" t="s">
        <v>3218</v>
      </c>
      <c r="C320" s="26" t="s">
        <v>3256</v>
      </c>
      <c r="D320" s="26" t="s">
        <v>1114</v>
      </c>
      <c r="E320" s="26" t="s">
        <v>212</v>
      </c>
      <c r="F320" s="26" t="s">
        <v>311</v>
      </c>
      <c r="G320" s="26">
        <v>8</v>
      </c>
      <c r="H320" s="27">
        <v>38178</v>
      </c>
      <c r="I320" s="26" t="s">
        <v>655</v>
      </c>
      <c r="J320" s="26">
        <v>47.5</v>
      </c>
      <c r="K320" s="26">
        <v>0</v>
      </c>
      <c r="L320" s="26">
        <v>47.5</v>
      </c>
      <c r="M320" s="26">
        <v>125</v>
      </c>
      <c r="N320" s="26" t="s">
        <v>69</v>
      </c>
      <c r="O320" s="26" t="s">
        <v>3233</v>
      </c>
      <c r="P320" s="26" t="s">
        <v>3256</v>
      </c>
    </row>
    <row r="321" spans="1:16" ht="206.25">
      <c r="A321" s="159">
        <v>319</v>
      </c>
      <c r="B321" s="16" t="s">
        <v>4753</v>
      </c>
      <c r="C321" s="26" t="s">
        <v>4792</v>
      </c>
      <c r="D321" s="16" t="s">
        <v>4793</v>
      </c>
      <c r="E321" s="16" t="s">
        <v>291</v>
      </c>
      <c r="F321" s="16" t="s">
        <v>4794</v>
      </c>
      <c r="G321" s="16">
        <v>8</v>
      </c>
      <c r="H321" s="16" t="s">
        <v>4795</v>
      </c>
      <c r="I321" s="16" t="s">
        <v>655</v>
      </c>
      <c r="J321" s="16">
        <v>47.5</v>
      </c>
      <c r="K321" s="16"/>
      <c r="L321" s="16">
        <v>47.5</v>
      </c>
      <c r="M321" s="16">
        <v>125</v>
      </c>
      <c r="N321" s="26" t="s">
        <v>681</v>
      </c>
      <c r="O321" s="16" t="s">
        <v>4796</v>
      </c>
      <c r="P321" s="26" t="s">
        <v>4792</v>
      </c>
    </row>
    <row r="322" spans="1:16" ht="112.5">
      <c r="A322" s="16">
        <v>320</v>
      </c>
      <c r="B322" s="28" t="s">
        <v>3461</v>
      </c>
      <c r="C322" s="28" t="s">
        <v>3462</v>
      </c>
      <c r="D322" s="28" t="s">
        <v>3496</v>
      </c>
      <c r="E322" s="28" t="s">
        <v>147</v>
      </c>
      <c r="F322" s="28" t="s">
        <v>1556</v>
      </c>
      <c r="G322" s="28">
        <v>8</v>
      </c>
      <c r="H322" s="17">
        <v>38320</v>
      </c>
      <c r="I322" s="17" t="s">
        <v>20</v>
      </c>
      <c r="J322" s="36">
        <v>47</v>
      </c>
      <c r="K322" s="36"/>
      <c r="L322" s="36">
        <v>47</v>
      </c>
      <c r="M322" s="36">
        <v>125</v>
      </c>
      <c r="N322" s="36"/>
      <c r="O322" s="28" t="s">
        <v>3465</v>
      </c>
      <c r="P322" s="28" t="s">
        <v>3462</v>
      </c>
    </row>
    <row r="323" spans="1:16" ht="75">
      <c r="A323" s="21">
        <v>321</v>
      </c>
      <c r="B323" s="21" t="s">
        <v>3549</v>
      </c>
      <c r="C323" s="25" t="s">
        <v>3683</v>
      </c>
      <c r="D323" s="25" t="s">
        <v>3825</v>
      </c>
      <c r="E323" s="25" t="s">
        <v>166</v>
      </c>
      <c r="F323" s="25" t="s">
        <v>164</v>
      </c>
      <c r="G323" s="25">
        <v>8</v>
      </c>
      <c r="H323" s="23">
        <v>38022</v>
      </c>
      <c r="I323" s="25" t="s">
        <v>1235</v>
      </c>
      <c r="J323" s="24">
        <v>47</v>
      </c>
      <c r="K323" s="24"/>
      <c r="L323" s="24">
        <v>47</v>
      </c>
      <c r="M323" s="25">
        <v>125</v>
      </c>
      <c r="N323" s="16" t="s">
        <v>2087</v>
      </c>
      <c r="O323" s="25" t="s">
        <v>3685</v>
      </c>
      <c r="P323" s="25" t="s">
        <v>3683</v>
      </c>
    </row>
    <row r="324" spans="1:16" ht="93.75">
      <c r="A324" s="159">
        <v>322</v>
      </c>
      <c r="B324" s="31" t="s">
        <v>64</v>
      </c>
      <c r="C324" s="31" t="s">
        <v>132</v>
      </c>
      <c r="D324" s="31" t="s">
        <v>307</v>
      </c>
      <c r="E324" s="31" t="s">
        <v>308</v>
      </c>
      <c r="F324" s="31" t="s">
        <v>126</v>
      </c>
      <c r="G324" s="31">
        <v>8</v>
      </c>
      <c r="H324" s="32">
        <v>37948</v>
      </c>
      <c r="I324" s="31" t="s">
        <v>20</v>
      </c>
      <c r="J324" s="31">
        <v>46.5</v>
      </c>
      <c r="K324" s="31"/>
      <c r="L324" s="31">
        <v>46.5</v>
      </c>
      <c r="M324" s="31">
        <v>125</v>
      </c>
      <c r="N324" s="31" t="s">
        <v>69</v>
      </c>
      <c r="O324" s="31" t="s">
        <v>135</v>
      </c>
      <c r="P324" s="31" t="s">
        <v>132</v>
      </c>
    </row>
    <row r="325" spans="1:16" ht="75">
      <c r="A325" s="16">
        <v>323</v>
      </c>
      <c r="B325" s="16" t="s">
        <v>774</v>
      </c>
      <c r="C325" s="25" t="s">
        <v>801</v>
      </c>
      <c r="D325" s="25" t="s">
        <v>802</v>
      </c>
      <c r="E325" s="25" t="s">
        <v>803</v>
      </c>
      <c r="F325" s="25" t="s">
        <v>32</v>
      </c>
      <c r="G325" s="25">
        <v>8</v>
      </c>
      <c r="H325" s="17">
        <v>38257</v>
      </c>
      <c r="I325" s="25" t="s">
        <v>655</v>
      </c>
      <c r="J325" s="25">
        <v>46</v>
      </c>
      <c r="K325" s="25"/>
      <c r="L325" s="25">
        <v>46</v>
      </c>
      <c r="M325" s="25">
        <v>125</v>
      </c>
      <c r="N325" s="25"/>
      <c r="O325" s="25" t="s">
        <v>804</v>
      </c>
      <c r="P325" s="25" t="s">
        <v>801</v>
      </c>
    </row>
    <row r="326" spans="1:16" ht="75">
      <c r="A326" s="21">
        <v>324</v>
      </c>
      <c r="B326" s="21" t="s">
        <v>3549</v>
      </c>
      <c r="C326" s="25" t="s">
        <v>3709</v>
      </c>
      <c r="D326" s="25" t="s">
        <v>3826</v>
      </c>
      <c r="E326" s="25" t="s">
        <v>3584</v>
      </c>
      <c r="F326" s="25" t="s">
        <v>126</v>
      </c>
      <c r="G326" s="25">
        <v>8</v>
      </c>
      <c r="H326" s="23">
        <v>38182</v>
      </c>
      <c r="I326" s="25" t="s">
        <v>1235</v>
      </c>
      <c r="J326" s="24">
        <v>46</v>
      </c>
      <c r="K326" s="24"/>
      <c r="L326" s="24">
        <v>46</v>
      </c>
      <c r="M326" s="25">
        <v>125</v>
      </c>
      <c r="N326" s="16" t="s">
        <v>2087</v>
      </c>
      <c r="O326" s="25" t="s">
        <v>3712</v>
      </c>
      <c r="P326" s="25" t="s">
        <v>3709</v>
      </c>
    </row>
    <row r="327" spans="1:16" ht="243.75">
      <c r="A327" s="159">
        <v>325</v>
      </c>
      <c r="B327" s="26" t="s">
        <v>4346</v>
      </c>
      <c r="C327" s="16" t="s">
        <v>4425</v>
      </c>
      <c r="D327" s="26" t="s">
        <v>4426</v>
      </c>
      <c r="E327" s="26" t="s">
        <v>811</v>
      </c>
      <c r="F327" s="26" t="s">
        <v>19</v>
      </c>
      <c r="G327" s="26">
        <v>8</v>
      </c>
      <c r="H327" s="27">
        <v>38219</v>
      </c>
      <c r="I327" s="26" t="s">
        <v>655</v>
      </c>
      <c r="J327" s="26">
        <v>46</v>
      </c>
      <c r="K327" s="16"/>
      <c r="L327" s="26">
        <v>46</v>
      </c>
      <c r="M327" s="16">
        <v>125</v>
      </c>
      <c r="N327" s="26" t="s">
        <v>681</v>
      </c>
      <c r="O327" s="26" t="s">
        <v>4427</v>
      </c>
      <c r="P327" s="16" t="s">
        <v>4425</v>
      </c>
    </row>
    <row r="328" spans="1:16" ht="93.75">
      <c r="A328" s="16">
        <v>326</v>
      </c>
      <c r="B328" s="16" t="s">
        <v>5213</v>
      </c>
      <c r="C328" s="16" t="s">
        <v>5222</v>
      </c>
      <c r="D328" s="16" t="s">
        <v>5223</v>
      </c>
      <c r="E328" s="16" t="s">
        <v>47</v>
      </c>
      <c r="F328" s="16" t="s">
        <v>5224</v>
      </c>
      <c r="G328" s="16">
        <v>8</v>
      </c>
      <c r="H328" s="17">
        <v>38106</v>
      </c>
      <c r="I328" s="16" t="s">
        <v>655</v>
      </c>
      <c r="J328" s="16">
        <v>46</v>
      </c>
      <c r="K328" s="16">
        <v>0</v>
      </c>
      <c r="L328" s="16">
        <v>46</v>
      </c>
      <c r="M328" s="16">
        <v>125</v>
      </c>
      <c r="N328" s="16" t="s">
        <v>681</v>
      </c>
      <c r="O328" s="16" t="s">
        <v>5225</v>
      </c>
      <c r="P328" s="16" t="s">
        <v>5222</v>
      </c>
    </row>
    <row r="329" spans="1:16" ht="78.75">
      <c r="A329" s="21">
        <v>327</v>
      </c>
      <c r="B329" s="152" t="s">
        <v>1015</v>
      </c>
      <c r="C329" s="155" t="s">
        <v>1104</v>
      </c>
      <c r="D329" s="152" t="s">
        <v>1105</v>
      </c>
      <c r="E329" s="152" t="s">
        <v>73</v>
      </c>
      <c r="F329" s="152" t="s">
        <v>1106</v>
      </c>
      <c r="G329" s="152">
        <v>8</v>
      </c>
      <c r="H329" s="154">
        <v>38464</v>
      </c>
      <c r="I329" s="152" t="s">
        <v>655</v>
      </c>
      <c r="J329" s="152">
        <v>46</v>
      </c>
      <c r="K329" s="152">
        <v>0</v>
      </c>
      <c r="L329" s="152">
        <v>46</v>
      </c>
      <c r="M329" s="161">
        <v>125</v>
      </c>
      <c r="N329" s="152" t="s">
        <v>69</v>
      </c>
      <c r="O329" s="152" t="s">
        <v>1107</v>
      </c>
      <c r="P329" s="152" t="s">
        <v>1108</v>
      </c>
    </row>
    <row r="330" spans="1:16" ht="187.5">
      <c r="A330" s="159">
        <v>328</v>
      </c>
      <c r="B330" s="40" t="s">
        <v>2565</v>
      </c>
      <c r="C330" s="26" t="s">
        <v>2578</v>
      </c>
      <c r="D330" s="40" t="s">
        <v>2676</v>
      </c>
      <c r="E330" s="40" t="s">
        <v>2677</v>
      </c>
      <c r="F330" s="40" t="s">
        <v>659</v>
      </c>
      <c r="G330" s="41" t="s">
        <v>722</v>
      </c>
      <c r="H330" s="17">
        <v>38183</v>
      </c>
      <c r="I330" s="31" t="s">
        <v>1235</v>
      </c>
      <c r="J330" s="31">
        <v>45.5</v>
      </c>
      <c r="K330" s="28"/>
      <c r="L330" s="31">
        <v>45.5</v>
      </c>
      <c r="M330" s="25">
        <v>115</v>
      </c>
      <c r="N330" s="39" t="s">
        <v>69</v>
      </c>
      <c r="O330" s="26" t="s">
        <v>2645</v>
      </c>
      <c r="P330" s="26" t="s">
        <v>2578</v>
      </c>
    </row>
    <row r="331" spans="1:16" ht="56.25">
      <c r="A331" s="16">
        <v>329</v>
      </c>
      <c r="B331" s="31" t="s">
        <v>35</v>
      </c>
      <c r="C331" s="31" t="s">
        <v>136</v>
      </c>
      <c r="D331" s="31" t="s">
        <v>309</v>
      </c>
      <c r="E331" s="31" t="s">
        <v>310</v>
      </c>
      <c r="F331" s="31" t="s">
        <v>311</v>
      </c>
      <c r="G331" s="31">
        <v>8</v>
      </c>
      <c r="H331" s="32">
        <v>38219</v>
      </c>
      <c r="I331" s="31" t="s">
        <v>20</v>
      </c>
      <c r="J331" s="31">
        <v>45.5</v>
      </c>
      <c r="K331" s="31"/>
      <c r="L331" s="31">
        <v>45.5</v>
      </c>
      <c r="M331" s="31">
        <v>125</v>
      </c>
      <c r="N331" s="31" t="s">
        <v>69</v>
      </c>
      <c r="O331" s="31" t="s">
        <v>312</v>
      </c>
      <c r="P331" s="31" t="s">
        <v>136</v>
      </c>
    </row>
    <row r="332" spans="1:16" ht="131.25">
      <c r="A332" s="21">
        <v>330</v>
      </c>
      <c r="B332" s="16" t="s">
        <v>2940</v>
      </c>
      <c r="C332" s="16" t="s">
        <v>2974</v>
      </c>
      <c r="D332" s="16" t="s">
        <v>2975</v>
      </c>
      <c r="E332" s="16" t="s">
        <v>2976</v>
      </c>
      <c r="F332" s="16" t="s">
        <v>2977</v>
      </c>
      <c r="G332" s="16">
        <v>8</v>
      </c>
      <c r="H332" s="17" t="s">
        <v>2978</v>
      </c>
      <c r="I332" s="16" t="s">
        <v>655</v>
      </c>
      <c r="J332" s="16">
        <v>45</v>
      </c>
      <c r="K332" s="16"/>
      <c r="L332" s="16">
        <v>45</v>
      </c>
      <c r="M332" s="16">
        <v>125</v>
      </c>
      <c r="N332" s="28" t="s">
        <v>897</v>
      </c>
      <c r="O332" s="16" t="s">
        <v>2979</v>
      </c>
      <c r="P332" s="16" t="s">
        <v>2974</v>
      </c>
    </row>
    <row r="333" spans="1:16" ht="56.25">
      <c r="A333" s="159">
        <v>331</v>
      </c>
      <c r="B333" s="31" t="s">
        <v>95</v>
      </c>
      <c r="C333" s="31" t="s">
        <v>313</v>
      </c>
      <c r="D333" s="31" t="s">
        <v>314</v>
      </c>
      <c r="E333" s="31" t="s">
        <v>315</v>
      </c>
      <c r="F333" s="31" t="s">
        <v>316</v>
      </c>
      <c r="G333" s="31">
        <v>8</v>
      </c>
      <c r="H333" s="32">
        <v>38030</v>
      </c>
      <c r="I333" s="31" t="s">
        <v>20</v>
      </c>
      <c r="J333" s="31">
        <v>4.5</v>
      </c>
      <c r="K333" s="31">
        <v>40</v>
      </c>
      <c r="L333" s="31">
        <v>44.5</v>
      </c>
      <c r="M333" s="31">
        <v>125</v>
      </c>
      <c r="N333" s="31" t="s">
        <v>69</v>
      </c>
      <c r="O333" s="31" t="s">
        <v>317</v>
      </c>
      <c r="P333" s="31" t="s">
        <v>313</v>
      </c>
    </row>
    <row r="334" spans="1:16" ht="131.25">
      <c r="A334" s="16">
        <v>332</v>
      </c>
      <c r="B334" s="28" t="s">
        <v>1759</v>
      </c>
      <c r="C334" s="28" t="s">
        <v>1781</v>
      </c>
      <c r="D334" s="28" t="s">
        <v>237</v>
      </c>
      <c r="E334" s="28" t="s">
        <v>1801</v>
      </c>
      <c r="F334" s="28" t="s">
        <v>1802</v>
      </c>
      <c r="G334" s="28">
        <v>8</v>
      </c>
      <c r="H334" s="17">
        <v>38126</v>
      </c>
      <c r="I334" s="28" t="s">
        <v>1235</v>
      </c>
      <c r="J334" s="28">
        <v>44</v>
      </c>
      <c r="K334" s="28">
        <v>0</v>
      </c>
      <c r="L334" s="28">
        <v>44</v>
      </c>
      <c r="M334" s="28">
        <v>125</v>
      </c>
      <c r="N334" s="28"/>
      <c r="O334" s="28" t="s">
        <v>1784</v>
      </c>
      <c r="P334" s="28" t="s">
        <v>1781</v>
      </c>
    </row>
    <row r="335" spans="1:16" ht="75">
      <c r="A335" s="21">
        <v>333</v>
      </c>
      <c r="B335" s="21" t="s">
        <v>3549</v>
      </c>
      <c r="C335" s="25" t="s">
        <v>3750</v>
      </c>
      <c r="D335" s="25" t="s">
        <v>3827</v>
      </c>
      <c r="E335" s="25" t="s">
        <v>2759</v>
      </c>
      <c r="F335" s="25" t="s">
        <v>51</v>
      </c>
      <c r="G335" s="25">
        <v>8</v>
      </c>
      <c r="H335" s="25" t="s">
        <v>3828</v>
      </c>
      <c r="I335" s="25" t="s">
        <v>1235</v>
      </c>
      <c r="J335" s="24">
        <v>44</v>
      </c>
      <c r="K335" s="24"/>
      <c r="L335" s="24">
        <v>44</v>
      </c>
      <c r="M335" s="25">
        <v>125</v>
      </c>
      <c r="N335" s="16" t="s">
        <v>2087</v>
      </c>
      <c r="O335" s="25" t="s">
        <v>3752</v>
      </c>
      <c r="P335" s="25" t="s">
        <v>3750</v>
      </c>
    </row>
    <row r="336" spans="1:16" ht="131.25">
      <c r="A336" s="159">
        <v>334</v>
      </c>
      <c r="B336" s="26" t="s">
        <v>4346</v>
      </c>
      <c r="C336" s="16" t="s">
        <v>4387</v>
      </c>
      <c r="D336" s="26" t="s">
        <v>4428</v>
      </c>
      <c r="E336" s="26" t="s">
        <v>351</v>
      </c>
      <c r="F336" s="26" t="s">
        <v>2245</v>
      </c>
      <c r="G336" s="26">
        <v>8</v>
      </c>
      <c r="H336" s="27">
        <v>38318</v>
      </c>
      <c r="I336" s="26" t="s">
        <v>655</v>
      </c>
      <c r="J336" s="26">
        <v>44</v>
      </c>
      <c r="K336" s="16"/>
      <c r="L336" s="26">
        <v>44</v>
      </c>
      <c r="M336" s="16">
        <v>125</v>
      </c>
      <c r="N336" s="26" t="s">
        <v>681</v>
      </c>
      <c r="O336" s="26" t="s">
        <v>4418</v>
      </c>
      <c r="P336" s="16" t="s">
        <v>4387</v>
      </c>
    </row>
    <row r="337" spans="1:16" ht="187.5">
      <c r="A337" s="16">
        <v>335</v>
      </c>
      <c r="B337" s="26" t="s">
        <v>1611</v>
      </c>
      <c r="C337" s="26" t="s">
        <v>1639</v>
      </c>
      <c r="D337" s="26" t="s">
        <v>1640</v>
      </c>
      <c r="E337" s="26" t="s">
        <v>147</v>
      </c>
      <c r="F337" s="26" t="s">
        <v>1641</v>
      </c>
      <c r="G337" s="26">
        <v>8</v>
      </c>
      <c r="H337" s="27">
        <v>38260</v>
      </c>
      <c r="I337" s="26" t="s">
        <v>655</v>
      </c>
      <c r="J337" s="26">
        <v>43.7</v>
      </c>
      <c r="K337" s="26"/>
      <c r="L337" s="26">
        <v>43.7</v>
      </c>
      <c r="M337" s="26">
        <v>125</v>
      </c>
      <c r="N337" s="26"/>
      <c r="O337" s="26" t="s">
        <v>1642</v>
      </c>
      <c r="P337" s="26" t="s">
        <v>1639</v>
      </c>
    </row>
    <row r="338" spans="1:16" ht="150">
      <c r="A338" s="21">
        <v>336</v>
      </c>
      <c r="B338" s="26" t="s">
        <v>2173</v>
      </c>
      <c r="C338" s="16" t="s">
        <v>5485</v>
      </c>
      <c r="D338" s="28" t="s">
        <v>2220</v>
      </c>
      <c r="E338" s="28" t="s">
        <v>147</v>
      </c>
      <c r="F338" s="28" t="s">
        <v>2221</v>
      </c>
      <c r="G338" s="26">
        <v>8</v>
      </c>
      <c r="H338" s="17">
        <v>38290</v>
      </c>
      <c r="I338" s="26" t="s">
        <v>655</v>
      </c>
      <c r="J338" s="16">
        <v>43</v>
      </c>
      <c r="K338" s="28"/>
      <c r="L338" s="16">
        <v>43</v>
      </c>
      <c r="M338" s="16">
        <v>125</v>
      </c>
      <c r="N338" s="16"/>
      <c r="O338" s="28" t="s">
        <v>2198</v>
      </c>
      <c r="P338" s="16" t="s">
        <v>5485</v>
      </c>
    </row>
    <row r="339" spans="1:16" ht="56.25">
      <c r="A339" s="159">
        <v>337</v>
      </c>
      <c r="B339" s="26" t="s">
        <v>4568</v>
      </c>
      <c r="C339" s="25" t="s">
        <v>4615</v>
      </c>
      <c r="D339" s="25" t="s">
        <v>4616</v>
      </c>
      <c r="E339" s="25" t="s">
        <v>2247</v>
      </c>
      <c r="F339" s="25" t="s">
        <v>1069</v>
      </c>
      <c r="G339" s="25">
        <v>8</v>
      </c>
      <c r="H339" s="136">
        <v>38217</v>
      </c>
      <c r="I339" s="38" t="s">
        <v>649</v>
      </c>
      <c r="J339" s="16">
        <v>43</v>
      </c>
      <c r="K339" s="26">
        <v>0</v>
      </c>
      <c r="L339" s="16">
        <v>43</v>
      </c>
      <c r="M339" s="26">
        <v>115</v>
      </c>
      <c r="N339" s="26" t="s">
        <v>69</v>
      </c>
      <c r="O339" s="26" t="s">
        <v>4575</v>
      </c>
      <c r="P339" s="26" t="s">
        <v>4576</v>
      </c>
    </row>
    <row r="340" spans="1:16" ht="78.75">
      <c r="A340" s="16">
        <v>338</v>
      </c>
      <c r="B340" s="152" t="s">
        <v>1015</v>
      </c>
      <c r="C340" s="152" t="s">
        <v>1096</v>
      </c>
      <c r="D340" s="152" t="s">
        <v>1097</v>
      </c>
      <c r="E340" s="152" t="s">
        <v>276</v>
      </c>
      <c r="F340" s="152" t="s">
        <v>1098</v>
      </c>
      <c r="G340" s="152">
        <v>8</v>
      </c>
      <c r="H340" s="152"/>
      <c r="I340" s="152" t="s">
        <v>655</v>
      </c>
      <c r="J340" s="152">
        <v>43</v>
      </c>
      <c r="K340" s="152">
        <v>0</v>
      </c>
      <c r="L340" s="152">
        <v>43</v>
      </c>
      <c r="M340" s="161">
        <v>125</v>
      </c>
      <c r="N340" s="152" t="s">
        <v>69</v>
      </c>
      <c r="O340" s="178" t="s">
        <v>5489</v>
      </c>
      <c r="P340" s="152" t="s">
        <v>1099</v>
      </c>
    </row>
    <row r="341" spans="1:16" ht="112.5">
      <c r="A341" s="21">
        <v>339</v>
      </c>
      <c r="B341" s="26" t="s">
        <v>3218</v>
      </c>
      <c r="C341" s="26" t="s">
        <v>3256</v>
      </c>
      <c r="D341" s="26" t="s">
        <v>3257</v>
      </c>
      <c r="E341" s="26" t="s">
        <v>113</v>
      </c>
      <c r="F341" s="26" t="s">
        <v>265</v>
      </c>
      <c r="G341" s="26">
        <v>8</v>
      </c>
      <c r="H341" s="27">
        <v>38084</v>
      </c>
      <c r="I341" s="26" t="s">
        <v>655</v>
      </c>
      <c r="J341" s="26">
        <v>42.5</v>
      </c>
      <c r="K341" s="26">
        <v>0</v>
      </c>
      <c r="L341" s="26">
        <v>42.5</v>
      </c>
      <c r="M341" s="26">
        <v>125</v>
      </c>
      <c r="N341" s="26" t="s">
        <v>69</v>
      </c>
      <c r="O341" s="26" t="s">
        <v>3233</v>
      </c>
      <c r="P341" s="26" t="s">
        <v>3256</v>
      </c>
    </row>
    <row r="342" spans="1:16" ht="56.25">
      <c r="A342" s="159">
        <v>340</v>
      </c>
      <c r="B342" s="16" t="s">
        <v>2940</v>
      </c>
      <c r="C342" s="35" t="s">
        <v>2980</v>
      </c>
      <c r="D342" s="16" t="s">
        <v>1676</v>
      </c>
      <c r="E342" s="16" t="s">
        <v>225</v>
      </c>
      <c r="F342" s="16" t="s">
        <v>218</v>
      </c>
      <c r="G342" s="16">
        <v>8</v>
      </c>
      <c r="H342" s="17">
        <v>38364</v>
      </c>
      <c r="I342" s="16" t="s">
        <v>655</v>
      </c>
      <c r="J342" s="35">
        <v>42</v>
      </c>
      <c r="K342" s="35"/>
      <c r="L342" s="35">
        <v>42</v>
      </c>
      <c r="M342" s="16">
        <v>125</v>
      </c>
      <c r="N342" s="28" t="s">
        <v>897</v>
      </c>
      <c r="O342" s="35" t="s">
        <v>2981</v>
      </c>
      <c r="P342" s="35" t="s">
        <v>2980</v>
      </c>
    </row>
    <row r="343" spans="1:16" ht="112.5">
      <c r="A343" s="16">
        <v>341</v>
      </c>
      <c r="B343" s="28" t="s">
        <v>3461</v>
      </c>
      <c r="C343" s="28" t="s">
        <v>3462</v>
      </c>
      <c r="D343" s="28" t="s">
        <v>1131</v>
      </c>
      <c r="E343" s="28" t="s">
        <v>1546</v>
      </c>
      <c r="F343" s="28" t="s">
        <v>1783</v>
      </c>
      <c r="G343" s="28">
        <v>8</v>
      </c>
      <c r="H343" s="17">
        <v>38164</v>
      </c>
      <c r="I343" s="17" t="s">
        <v>20</v>
      </c>
      <c r="J343" s="36">
        <v>42</v>
      </c>
      <c r="K343" s="36"/>
      <c r="L343" s="36">
        <v>42</v>
      </c>
      <c r="M343" s="36">
        <v>125</v>
      </c>
      <c r="N343" s="36"/>
      <c r="O343" s="28" t="s">
        <v>3465</v>
      </c>
      <c r="P343" s="28" t="s">
        <v>3462</v>
      </c>
    </row>
    <row r="344" spans="1:16" ht="187.5">
      <c r="A344" s="21">
        <v>342</v>
      </c>
      <c r="B344" s="26" t="s">
        <v>4346</v>
      </c>
      <c r="C344" s="74" t="s">
        <v>4429</v>
      </c>
      <c r="D344" s="26" t="s">
        <v>3114</v>
      </c>
      <c r="E344" s="26" t="s">
        <v>1053</v>
      </c>
      <c r="F344" s="26" t="s">
        <v>748</v>
      </c>
      <c r="G344" s="26">
        <v>8</v>
      </c>
      <c r="H344" s="27">
        <v>38249</v>
      </c>
      <c r="I344" s="26" t="s">
        <v>655</v>
      </c>
      <c r="J344" s="26">
        <v>42</v>
      </c>
      <c r="K344" s="16"/>
      <c r="L344" s="26">
        <v>42</v>
      </c>
      <c r="M344" s="16">
        <v>125</v>
      </c>
      <c r="N344" s="26" t="s">
        <v>681</v>
      </c>
      <c r="O344" s="26" t="s">
        <v>4430</v>
      </c>
      <c r="P344" s="74" t="s">
        <v>4429</v>
      </c>
    </row>
    <row r="345" spans="1:16" ht="56.25">
      <c r="A345" s="159">
        <v>343</v>
      </c>
      <c r="B345" s="31" t="s">
        <v>95</v>
      </c>
      <c r="C345" s="31" t="s">
        <v>318</v>
      </c>
      <c r="D345" s="31" t="s">
        <v>319</v>
      </c>
      <c r="E345" s="31" t="s">
        <v>320</v>
      </c>
      <c r="F345" s="31" t="s">
        <v>19</v>
      </c>
      <c r="G345" s="31">
        <v>8</v>
      </c>
      <c r="H345" s="32">
        <v>38239</v>
      </c>
      <c r="I345" s="31" t="s">
        <v>20</v>
      </c>
      <c r="J345" s="31">
        <v>42</v>
      </c>
      <c r="K345" s="31"/>
      <c r="L345" s="31">
        <v>42</v>
      </c>
      <c r="M345" s="31">
        <v>125</v>
      </c>
      <c r="N345" s="31" t="s">
        <v>69</v>
      </c>
      <c r="O345" s="31" t="s">
        <v>321</v>
      </c>
      <c r="P345" s="31" t="s">
        <v>318</v>
      </c>
    </row>
    <row r="346" spans="1:16" ht="93.75">
      <c r="A346" s="16">
        <v>344</v>
      </c>
      <c r="B346" s="16" t="s">
        <v>5213</v>
      </c>
      <c r="C346" s="16" t="s">
        <v>5222</v>
      </c>
      <c r="D346" s="16" t="s">
        <v>5226</v>
      </c>
      <c r="E346" s="16" t="s">
        <v>358</v>
      </c>
      <c r="F346" s="16" t="s">
        <v>5227</v>
      </c>
      <c r="G346" s="16">
        <v>8</v>
      </c>
      <c r="H346" s="17">
        <v>38069</v>
      </c>
      <c r="I346" s="16" t="s">
        <v>655</v>
      </c>
      <c r="J346" s="16">
        <v>42</v>
      </c>
      <c r="K346" s="16">
        <v>0</v>
      </c>
      <c r="L346" s="16">
        <v>42</v>
      </c>
      <c r="M346" s="16">
        <v>125</v>
      </c>
      <c r="N346" s="16" t="s">
        <v>681</v>
      </c>
      <c r="O346" s="16" t="s">
        <v>5225</v>
      </c>
      <c r="P346" s="16" t="s">
        <v>5222</v>
      </c>
    </row>
    <row r="347" spans="1:16" ht="75">
      <c r="A347" s="21">
        <v>345</v>
      </c>
      <c r="B347" s="28" t="s">
        <v>1191</v>
      </c>
      <c r="C347" s="31" t="s">
        <v>1240</v>
      </c>
      <c r="D347" s="28" t="s">
        <v>1266</v>
      </c>
      <c r="E347" s="28" t="s">
        <v>166</v>
      </c>
      <c r="F347" s="28" t="s">
        <v>99</v>
      </c>
      <c r="G347" s="28">
        <v>8</v>
      </c>
      <c r="H347" s="17" t="s">
        <v>1267</v>
      </c>
      <c r="I347" s="28" t="s">
        <v>1235</v>
      </c>
      <c r="J347" s="28">
        <v>40.5</v>
      </c>
      <c r="K347" s="28"/>
      <c r="L347" s="28">
        <v>40.5</v>
      </c>
      <c r="M347" s="28">
        <v>125</v>
      </c>
      <c r="N347" s="28"/>
      <c r="O347" s="28" t="s">
        <v>1268</v>
      </c>
      <c r="P347" s="31" t="s">
        <v>1240</v>
      </c>
    </row>
    <row r="348" spans="1:16" ht="187.5">
      <c r="A348" s="159">
        <v>346</v>
      </c>
      <c r="B348" s="28" t="s">
        <v>2565</v>
      </c>
      <c r="C348" s="31" t="s">
        <v>2655</v>
      </c>
      <c r="D348" s="31" t="s">
        <v>2682</v>
      </c>
      <c r="E348" s="31" t="s">
        <v>670</v>
      </c>
      <c r="F348" s="31" t="s">
        <v>57</v>
      </c>
      <c r="G348" s="31">
        <v>8</v>
      </c>
      <c r="H348" s="32">
        <v>38018</v>
      </c>
      <c r="I348" s="31" t="s">
        <v>1235</v>
      </c>
      <c r="J348" s="41">
        <v>40.5</v>
      </c>
      <c r="K348" s="28"/>
      <c r="L348" s="41">
        <v>40.5</v>
      </c>
      <c r="M348" s="25">
        <v>115</v>
      </c>
      <c r="N348" s="25" t="s">
        <v>69</v>
      </c>
      <c r="O348" s="16" t="s">
        <v>2683</v>
      </c>
      <c r="P348" s="31" t="s">
        <v>2655</v>
      </c>
    </row>
    <row r="349" spans="1:16" ht="75">
      <c r="A349" s="16">
        <v>347</v>
      </c>
      <c r="B349" s="31" t="s">
        <v>53</v>
      </c>
      <c r="C349" s="31" t="s">
        <v>163</v>
      </c>
      <c r="D349" s="31" t="s">
        <v>322</v>
      </c>
      <c r="E349" s="31" t="s">
        <v>246</v>
      </c>
      <c r="F349" s="31" t="s">
        <v>323</v>
      </c>
      <c r="G349" s="31">
        <v>8</v>
      </c>
      <c r="H349" s="32">
        <v>38196</v>
      </c>
      <c r="I349" s="31" t="s">
        <v>20</v>
      </c>
      <c r="J349" s="31">
        <v>40</v>
      </c>
      <c r="K349" s="31"/>
      <c r="L349" s="31">
        <v>40</v>
      </c>
      <c r="M349" s="31">
        <v>125</v>
      </c>
      <c r="N349" s="31" t="s">
        <v>69</v>
      </c>
      <c r="O349" s="31" t="s">
        <v>324</v>
      </c>
      <c r="P349" s="31" t="s">
        <v>141</v>
      </c>
    </row>
    <row r="350" spans="1:16" ht="131.25">
      <c r="A350" s="21">
        <v>348</v>
      </c>
      <c r="B350" s="26" t="s">
        <v>2173</v>
      </c>
      <c r="C350" s="16" t="s">
        <v>5476</v>
      </c>
      <c r="D350" s="28" t="s">
        <v>322</v>
      </c>
      <c r="E350" s="28" t="s">
        <v>382</v>
      </c>
      <c r="F350" s="28" t="s">
        <v>79</v>
      </c>
      <c r="G350" s="26">
        <v>8</v>
      </c>
      <c r="H350" s="17">
        <v>38072</v>
      </c>
      <c r="I350" s="26" t="s">
        <v>655</v>
      </c>
      <c r="J350" s="16">
        <v>40</v>
      </c>
      <c r="K350" s="28"/>
      <c r="L350" s="16">
        <v>40</v>
      </c>
      <c r="M350" s="16">
        <v>125</v>
      </c>
      <c r="N350" s="16"/>
      <c r="O350" s="28" t="s">
        <v>2185</v>
      </c>
      <c r="P350" s="16" t="s">
        <v>5476</v>
      </c>
    </row>
    <row r="351" spans="1:16" ht="75">
      <c r="A351" s="159">
        <v>349</v>
      </c>
      <c r="B351" s="38" t="s">
        <v>2330</v>
      </c>
      <c r="C351" s="122" t="s">
        <v>2331</v>
      </c>
      <c r="D351" s="122" t="s">
        <v>2332</v>
      </c>
      <c r="E351" s="122" t="s">
        <v>38</v>
      </c>
      <c r="F351" s="28"/>
      <c r="G351" s="28"/>
      <c r="H351" s="28"/>
      <c r="I351" s="122" t="s">
        <v>655</v>
      </c>
      <c r="J351" s="28"/>
      <c r="K351" s="28"/>
      <c r="L351" s="122">
        <v>40</v>
      </c>
      <c r="M351" s="122">
        <v>125</v>
      </c>
      <c r="N351" s="49"/>
      <c r="O351" s="122" t="s">
        <v>2333</v>
      </c>
      <c r="P351" s="122" t="s">
        <v>2334</v>
      </c>
    </row>
    <row r="352" spans="1:16" ht="94.5">
      <c r="A352" s="16">
        <v>350</v>
      </c>
      <c r="B352" s="152" t="s">
        <v>1015</v>
      </c>
      <c r="C352" s="152" t="s">
        <v>1125</v>
      </c>
      <c r="D352" s="152" t="s">
        <v>1126</v>
      </c>
      <c r="E352" s="152" t="s">
        <v>1127</v>
      </c>
      <c r="F352" s="152" t="s">
        <v>79</v>
      </c>
      <c r="G352" s="152">
        <v>8</v>
      </c>
      <c r="H352" s="152"/>
      <c r="I352" s="152" t="s">
        <v>655</v>
      </c>
      <c r="J352" s="152">
        <v>40</v>
      </c>
      <c r="K352" s="152">
        <v>0</v>
      </c>
      <c r="L352" s="152">
        <v>40</v>
      </c>
      <c r="M352" s="161">
        <v>125</v>
      </c>
      <c r="N352" s="152" t="s">
        <v>69</v>
      </c>
      <c r="O352" s="178" t="s">
        <v>5493</v>
      </c>
      <c r="P352" s="152" t="s">
        <v>1128</v>
      </c>
    </row>
    <row r="353" spans="1:16" ht="131.25">
      <c r="A353" s="21">
        <v>351</v>
      </c>
      <c r="B353" s="28" t="s">
        <v>1759</v>
      </c>
      <c r="C353" s="28" t="s">
        <v>1785</v>
      </c>
      <c r="D353" s="28" t="s">
        <v>1304</v>
      </c>
      <c r="E353" s="28" t="s">
        <v>243</v>
      </c>
      <c r="F353" s="28" t="s">
        <v>1803</v>
      </c>
      <c r="G353" s="28">
        <v>8</v>
      </c>
      <c r="H353" s="17">
        <v>38027</v>
      </c>
      <c r="I353" s="28" t="s">
        <v>1235</v>
      </c>
      <c r="J353" s="28">
        <v>39.5</v>
      </c>
      <c r="K353" s="28">
        <v>0</v>
      </c>
      <c r="L353" s="28">
        <v>39.5</v>
      </c>
      <c r="M353" s="28">
        <v>125</v>
      </c>
      <c r="N353" s="28"/>
      <c r="O353" s="28" t="s">
        <v>1787</v>
      </c>
      <c r="P353" s="28" t="s">
        <v>1785</v>
      </c>
    </row>
    <row r="354" spans="1:16" ht="112.5">
      <c r="A354" s="159">
        <v>352</v>
      </c>
      <c r="B354" s="31" t="s">
        <v>53</v>
      </c>
      <c r="C354" s="31" t="s">
        <v>81</v>
      </c>
      <c r="D354" s="31" t="s">
        <v>170</v>
      </c>
      <c r="E354" s="31" t="s">
        <v>325</v>
      </c>
      <c r="F354" s="31" t="s">
        <v>172</v>
      </c>
      <c r="G354" s="31">
        <v>8</v>
      </c>
      <c r="H354" s="32">
        <v>37955</v>
      </c>
      <c r="I354" s="31" t="s">
        <v>20</v>
      </c>
      <c r="J354" s="31">
        <v>39</v>
      </c>
      <c r="K354" s="31"/>
      <c r="L354" s="31">
        <v>39</v>
      </c>
      <c r="M354" s="31">
        <v>125</v>
      </c>
      <c r="N354" s="31" t="s">
        <v>69</v>
      </c>
      <c r="O354" s="31" t="s">
        <v>85</v>
      </c>
      <c r="P354" s="31" t="s">
        <v>81</v>
      </c>
    </row>
    <row r="355" spans="1:16" ht="93.75">
      <c r="A355" s="16">
        <v>353</v>
      </c>
      <c r="B355" s="40" t="s">
        <v>1191</v>
      </c>
      <c r="C355" s="31" t="s">
        <v>1269</v>
      </c>
      <c r="D355" s="40" t="s">
        <v>1270</v>
      </c>
      <c r="E355" s="40" t="s">
        <v>1118</v>
      </c>
      <c r="F355" s="40" t="s">
        <v>51</v>
      </c>
      <c r="G355" s="40">
        <v>8</v>
      </c>
      <c r="H355" s="117">
        <v>38065</v>
      </c>
      <c r="I355" s="40" t="s">
        <v>1235</v>
      </c>
      <c r="J355" s="40">
        <v>38.5</v>
      </c>
      <c r="K355" s="40"/>
      <c r="L355" s="40">
        <v>38.5</v>
      </c>
      <c r="M355" s="40">
        <v>125</v>
      </c>
      <c r="N355" s="40"/>
      <c r="O355" s="28" t="s">
        <v>1271</v>
      </c>
      <c r="P355" s="31" t="s">
        <v>1269</v>
      </c>
    </row>
    <row r="356" spans="1:16" ht="131.25">
      <c r="A356" s="21">
        <v>354</v>
      </c>
      <c r="B356" s="28" t="s">
        <v>1759</v>
      </c>
      <c r="C356" s="28" t="s">
        <v>1804</v>
      </c>
      <c r="D356" s="28" t="s">
        <v>1805</v>
      </c>
      <c r="E356" s="28" t="s">
        <v>1806</v>
      </c>
      <c r="F356" s="28" t="s">
        <v>1807</v>
      </c>
      <c r="G356" s="28">
        <v>8</v>
      </c>
      <c r="H356" s="17">
        <v>38009</v>
      </c>
      <c r="I356" s="28" t="s">
        <v>1235</v>
      </c>
      <c r="J356" s="28">
        <v>38.5</v>
      </c>
      <c r="K356" s="28">
        <v>0</v>
      </c>
      <c r="L356" s="28">
        <v>38.5</v>
      </c>
      <c r="M356" s="28">
        <v>125</v>
      </c>
      <c r="N356" s="28"/>
      <c r="O356" s="28" t="s">
        <v>1808</v>
      </c>
      <c r="P356" s="28" t="s">
        <v>1804</v>
      </c>
    </row>
    <row r="357" spans="1:16" ht="75">
      <c r="A357" s="159">
        <v>355</v>
      </c>
      <c r="B357" s="21" t="s">
        <v>3549</v>
      </c>
      <c r="C357" s="25" t="s">
        <v>3715</v>
      </c>
      <c r="D357" s="25" t="s">
        <v>3829</v>
      </c>
      <c r="E357" s="25" t="s">
        <v>212</v>
      </c>
      <c r="F357" s="25" t="s">
        <v>239</v>
      </c>
      <c r="G357" s="25">
        <v>8</v>
      </c>
      <c r="H357" s="23">
        <v>37950</v>
      </c>
      <c r="I357" s="25" t="s">
        <v>1235</v>
      </c>
      <c r="J357" s="24">
        <v>38</v>
      </c>
      <c r="K357" s="24"/>
      <c r="L357" s="24">
        <v>38</v>
      </c>
      <c r="M357" s="25">
        <v>125</v>
      </c>
      <c r="N357" s="16" t="s">
        <v>2087</v>
      </c>
      <c r="O357" s="25" t="s">
        <v>3717</v>
      </c>
      <c r="P357" s="25" t="s">
        <v>3715</v>
      </c>
    </row>
    <row r="358" spans="1:16" ht="75">
      <c r="A358" s="16">
        <v>356</v>
      </c>
      <c r="B358" s="21" t="s">
        <v>3549</v>
      </c>
      <c r="C358" s="25" t="s">
        <v>3611</v>
      </c>
      <c r="D358" s="25" t="s">
        <v>3830</v>
      </c>
      <c r="E358" s="25" t="s">
        <v>1053</v>
      </c>
      <c r="F358" s="25" t="s">
        <v>1641</v>
      </c>
      <c r="G358" s="25">
        <v>8</v>
      </c>
      <c r="H358" s="23">
        <v>38063</v>
      </c>
      <c r="I358" s="25" t="s">
        <v>1235</v>
      </c>
      <c r="J358" s="24">
        <v>38</v>
      </c>
      <c r="K358" s="24"/>
      <c r="L358" s="24">
        <v>38</v>
      </c>
      <c r="M358" s="25">
        <v>125</v>
      </c>
      <c r="N358" s="16" t="s">
        <v>2087</v>
      </c>
      <c r="O358" s="25" t="s">
        <v>3613</v>
      </c>
      <c r="P358" s="25" t="s">
        <v>3611</v>
      </c>
    </row>
    <row r="359" spans="1:16" ht="131.25">
      <c r="A359" s="21">
        <v>357</v>
      </c>
      <c r="B359" s="26" t="s">
        <v>3218</v>
      </c>
      <c r="C359" s="26" t="s">
        <v>3251</v>
      </c>
      <c r="D359" s="26" t="s">
        <v>3258</v>
      </c>
      <c r="E359" s="26" t="s">
        <v>147</v>
      </c>
      <c r="F359" s="26" t="s">
        <v>1085</v>
      </c>
      <c r="G359" s="26">
        <v>8</v>
      </c>
      <c r="H359" s="27">
        <v>37988</v>
      </c>
      <c r="I359" s="26" t="s">
        <v>655</v>
      </c>
      <c r="J359" s="26">
        <v>37.4</v>
      </c>
      <c r="K359" s="26">
        <v>0</v>
      </c>
      <c r="L359" s="26">
        <v>37.4</v>
      </c>
      <c r="M359" s="26">
        <v>125</v>
      </c>
      <c r="N359" s="26" t="s">
        <v>69</v>
      </c>
      <c r="O359" s="26" t="s">
        <v>3247</v>
      </c>
      <c r="P359" s="26" t="s">
        <v>3251</v>
      </c>
    </row>
    <row r="360" spans="1:16" ht="187.5">
      <c r="A360" s="159">
        <v>358</v>
      </c>
      <c r="B360" s="16" t="s">
        <v>1879</v>
      </c>
      <c r="C360" s="16" t="s">
        <v>1943</v>
      </c>
      <c r="D360" s="16" t="s">
        <v>1944</v>
      </c>
      <c r="E360" s="16" t="s">
        <v>225</v>
      </c>
      <c r="F360" s="16" t="s">
        <v>1174</v>
      </c>
      <c r="G360" s="16">
        <v>8</v>
      </c>
      <c r="H360" s="17">
        <v>38243</v>
      </c>
      <c r="I360" s="16" t="s">
        <v>1235</v>
      </c>
      <c r="J360" s="28">
        <v>37</v>
      </c>
      <c r="K360" s="28">
        <v>0</v>
      </c>
      <c r="L360" s="28">
        <v>37</v>
      </c>
      <c r="M360" s="28">
        <v>125</v>
      </c>
      <c r="N360" s="16" t="s">
        <v>69</v>
      </c>
      <c r="O360" s="28" t="s">
        <v>1945</v>
      </c>
      <c r="P360" s="16" t="s">
        <v>1943</v>
      </c>
    </row>
    <row r="361" spans="1:16" ht="56.25">
      <c r="A361" s="16">
        <v>359</v>
      </c>
      <c r="B361" s="31" t="s">
        <v>231</v>
      </c>
      <c r="C361" s="31" t="s">
        <v>232</v>
      </c>
      <c r="D361" s="31" t="s">
        <v>326</v>
      </c>
      <c r="E361" s="31" t="s">
        <v>98</v>
      </c>
      <c r="F361" s="31" t="s">
        <v>327</v>
      </c>
      <c r="G361" s="31">
        <v>8</v>
      </c>
      <c r="H361" s="32">
        <v>38163</v>
      </c>
      <c r="I361" s="31" t="s">
        <v>20</v>
      </c>
      <c r="J361" s="31">
        <v>36</v>
      </c>
      <c r="K361" s="31"/>
      <c r="L361" s="31">
        <v>36</v>
      </c>
      <c r="M361" s="31">
        <v>125</v>
      </c>
      <c r="N361" s="31" t="s">
        <v>69</v>
      </c>
      <c r="O361" s="31" t="s">
        <v>235</v>
      </c>
      <c r="P361" s="31" t="s">
        <v>232</v>
      </c>
    </row>
    <row r="362" spans="1:16" ht="56.25">
      <c r="A362" s="21">
        <v>360</v>
      </c>
      <c r="B362" s="16" t="s">
        <v>5114</v>
      </c>
      <c r="C362" s="16" t="s">
        <v>5124</v>
      </c>
      <c r="D362" s="16" t="s">
        <v>2246</v>
      </c>
      <c r="E362" s="16" t="s">
        <v>1111</v>
      </c>
      <c r="F362" s="16" t="s">
        <v>143</v>
      </c>
      <c r="G362" s="16">
        <v>8</v>
      </c>
      <c r="H362" s="17">
        <v>38262</v>
      </c>
      <c r="I362" s="16" t="s">
        <v>655</v>
      </c>
      <c r="J362" s="16">
        <v>36</v>
      </c>
      <c r="K362" s="28"/>
      <c r="L362" s="16">
        <v>36</v>
      </c>
      <c r="M362" s="16">
        <v>125</v>
      </c>
      <c r="N362" s="16" t="s">
        <v>69</v>
      </c>
      <c r="O362" s="16" t="s">
        <v>1544</v>
      </c>
      <c r="P362" s="16" t="s">
        <v>5124</v>
      </c>
    </row>
    <row r="363" spans="1:16" ht="75">
      <c r="A363" s="159">
        <v>361</v>
      </c>
      <c r="B363" s="31" t="s">
        <v>53</v>
      </c>
      <c r="C363" s="31" t="s">
        <v>145</v>
      </c>
      <c r="D363" s="31" t="s">
        <v>328</v>
      </c>
      <c r="E363" s="31" t="s">
        <v>329</v>
      </c>
      <c r="F363" s="31" t="s">
        <v>330</v>
      </c>
      <c r="G363" s="31">
        <v>8</v>
      </c>
      <c r="H363" s="32">
        <v>38031</v>
      </c>
      <c r="I363" s="31" t="s">
        <v>20</v>
      </c>
      <c r="J363" s="31">
        <v>35.5</v>
      </c>
      <c r="K363" s="31"/>
      <c r="L363" s="31">
        <v>35.5</v>
      </c>
      <c r="M363" s="31">
        <v>125</v>
      </c>
      <c r="N363" s="31" t="s">
        <v>69</v>
      </c>
      <c r="O363" s="31" t="s">
        <v>176</v>
      </c>
      <c r="P363" s="31" t="s">
        <v>141</v>
      </c>
    </row>
    <row r="364" spans="1:16" ht="112.5">
      <c r="A364" s="16">
        <v>362</v>
      </c>
      <c r="B364" s="24" t="s">
        <v>2704</v>
      </c>
      <c r="C364" s="28" t="s">
        <v>2752</v>
      </c>
      <c r="D364" s="28" t="s">
        <v>2758</v>
      </c>
      <c r="E364" s="28" t="s">
        <v>2759</v>
      </c>
      <c r="F364" s="28" t="s">
        <v>19</v>
      </c>
      <c r="G364" s="28">
        <v>8</v>
      </c>
      <c r="H364" s="17">
        <v>38169</v>
      </c>
      <c r="I364" s="23" t="s">
        <v>655</v>
      </c>
      <c r="J364" s="28">
        <v>35.200000000000003</v>
      </c>
      <c r="K364" s="28"/>
      <c r="L364" s="28">
        <v>35.200000000000003</v>
      </c>
      <c r="M364" s="28">
        <v>125</v>
      </c>
      <c r="N364" s="28"/>
      <c r="O364" s="28" t="s">
        <v>2755</v>
      </c>
      <c r="P364" s="28" t="s">
        <v>2752</v>
      </c>
    </row>
    <row r="365" spans="1:16" ht="187.5">
      <c r="A365" s="21">
        <v>363</v>
      </c>
      <c r="B365" s="28" t="s">
        <v>2561</v>
      </c>
      <c r="C365" s="26" t="s">
        <v>2570</v>
      </c>
      <c r="D365" s="28" t="s">
        <v>165</v>
      </c>
      <c r="E365" s="28" t="s">
        <v>225</v>
      </c>
      <c r="F365" s="28" t="s">
        <v>265</v>
      </c>
      <c r="G365" s="28">
        <v>8</v>
      </c>
      <c r="H365" s="67">
        <v>38304</v>
      </c>
      <c r="I365" s="31" t="s">
        <v>1235</v>
      </c>
      <c r="J365" s="41">
        <v>35</v>
      </c>
      <c r="K365" s="28"/>
      <c r="L365" s="41">
        <v>35</v>
      </c>
      <c r="M365" s="25">
        <v>115</v>
      </c>
      <c r="N365" s="39" t="s">
        <v>69</v>
      </c>
      <c r="O365" s="26" t="s">
        <v>2635</v>
      </c>
      <c r="P365" s="26" t="s">
        <v>2570</v>
      </c>
    </row>
    <row r="366" spans="1:16" ht="131.25">
      <c r="A366" s="159">
        <v>364</v>
      </c>
      <c r="B366" s="16" t="s">
        <v>2940</v>
      </c>
      <c r="C366" s="16" t="s">
        <v>2974</v>
      </c>
      <c r="D366" s="16" t="s">
        <v>2982</v>
      </c>
      <c r="E366" s="16" t="s">
        <v>2983</v>
      </c>
      <c r="F366" s="16" t="s">
        <v>2984</v>
      </c>
      <c r="G366" s="16">
        <v>8</v>
      </c>
      <c r="H366" s="17">
        <v>38402</v>
      </c>
      <c r="I366" s="16" t="s">
        <v>655</v>
      </c>
      <c r="J366" s="16">
        <v>35</v>
      </c>
      <c r="K366" s="16"/>
      <c r="L366" s="16">
        <v>35</v>
      </c>
      <c r="M366" s="16">
        <v>125</v>
      </c>
      <c r="N366" s="28" t="s">
        <v>897</v>
      </c>
      <c r="O366" s="16" t="s">
        <v>2979</v>
      </c>
      <c r="P366" s="16" t="s">
        <v>2974</v>
      </c>
    </row>
    <row r="367" spans="1:16" ht="75">
      <c r="A367" s="16">
        <v>365</v>
      </c>
      <c r="B367" s="21" t="s">
        <v>3549</v>
      </c>
      <c r="C367" s="25" t="s">
        <v>3636</v>
      </c>
      <c r="D367" s="25" t="s">
        <v>3831</v>
      </c>
      <c r="E367" s="25" t="s">
        <v>1053</v>
      </c>
      <c r="F367" s="25" t="s">
        <v>2835</v>
      </c>
      <c r="G367" s="25">
        <v>8</v>
      </c>
      <c r="H367" s="23">
        <v>38020</v>
      </c>
      <c r="I367" s="25" t="s">
        <v>1235</v>
      </c>
      <c r="J367" s="24">
        <v>35</v>
      </c>
      <c r="K367" s="24"/>
      <c r="L367" s="24">
        <v>35</v>
      </c>
      <c r="M367" s="25">
        <v>125</v>
      </c>
      <c r="N367" s="16" t="s">
        <v>2087</v>
      </c>
      <c r="O367" s="25" t="s">
        <v>3637</v>
      </c>
      <c r="P367" s="25" t="s">
        <v>3636</v>
      </c>
    </row>
    <row r="368" spans="1:16" ht="112.5">
      <c r="A368" s="21">
        <v>366</v>
      </c>
      <c r="B368" s="24" t="s">
        <v>2704</v>
      </c>
      <c r="C368" s="28" t="s">
        <v>2752</v>
      </c>
      <c r="D368" s="28" t="s">
        <v>2760</v>
      </c>
      <c r="E368" s="28" t="s">
        <v>1963</v>
      </c>
      <c r="F368" s="28" t="s">
        <v>2761</v>
      </c>
      <c r="G368" s="28">
        <v>8</v>
      </c>
      <c r="H368" s="17">
        <v>38320</v>
      </c>
      <c r="I368" s="23" t="s">
        <v>655</v>
      </c>
      <c r="J368" s="28">
        <v>34.700000000000003</v>
      </c>
      <c r="K368" s="28"/>
      <c r="L368" s="28">
        <v>34.700000000000003</v>
      </c>
      <c r="M368" s="28">
        <v>125</v>
      </c>
      <c r="N368" s="28"/>
      <c r="O368" s="28" t="s">
        <v>2755</v>
      </c>
      <c r="P368" s="28" t="s">
        <v>2752</v>
      </c>
    </row>
    <row r="369" spans="1:16" ht="37.5">
      <c r="A369" s="159">
        <v>367</v>
      </c>
      <c r="B369" s="31" t="s">
        <v>35</v>
      </c>
      <c r="C369" s="31" t="s">
        <v>331</v>
      </c>
      <c r="D369" s="31" t="s">
        <v>332</v>
      </c>
      <c r="E369" s="31" t="s">
        <v>308</v>
      </c>
      <c r="F369" s="31" t="s">
        <v>57</v>
      </c>
      <c r="G369" s="31">
        <v>8</v>
      </c>
      <c r="H369" s="32">
        <v>38134</v>
      </c>
      <c r="I369" s="31" t="s">
        <v>20</v>
      </c>
      <c r="J369" s="31">
        <v>34.5</v>
      </c>
      <c r="K369" s="31"/>
      <c r="L369" s="31">
        <v>34.5</v>
      </c>
      <c r="M369" s="31">
        <v>125</v>
      </c>
      <c r="N369" s="31" t="s">
        <v>69</v>
      </c>
      <c r="O369" s="31" t="s">
        <v>333</v>
      </c>
      <c r="P369" s="31" t="s">
        <v>331</v>
      </c>
    </row>
    <row r="370" spans="1:16" ht="206.25">
      <c r="A370" s="16">
        <v>368</v>
      </c>
      <c r="B370" s="16" t="s">
        <v>1879</v>
      </c>
      <c r="C370" s="16" t="s">
        <v>1946</v>
      </c>
      <c r="D370" s="28" t="s">
        <v>1114</v>
      </c>
      <c r="E370" s="28" t="s">
        <v>1373</v>
      </c>
      <c r="F370" s="28" t="s">
        <v>1947</v>
      </c>
      <c r="G370" s="28">
        <v>8</v>
      </c>
      <c r="H370" s="17">
        <v>38342</v>
      </c>
      <c r="I370" s="16" t="s">
        <v>1235</v>
      </c>
      <c r="J370" s="28">
        <v>34</v>
      </c>
      <c r="K370" s="28">
        <v>0</v>
      </c>
      <c r="L370" s="28">
        <v>34</v>
      </c>
      <c r="M370" s="28">
        <v>125</v>
      </c>
      <c r="N370" s="16" t="s">
        <v>69</v>
      </c>
      <c r="O370" s="16" t="s">
        <v>1948</v>
      </c>
      <c r="P370" s="16" t="s">
        <v>1946</v>
      </c>
    </row>
    <row r="371" spans="1:16" ht="243.75">
      <c r="A371" s="21">
        <v>369</v>
      </c>
      <c r="B371" s="38" t="s">
        <v>2839</v>
      </c>
      <c r="C371" s="38" t="s">
        <v>2840</v>
      </c>
      <c r="D371" s="38" t="s">
        <v>2841</v>
      </c>
      <c r="E371" s="28" t="s">
        <v>175</v>
      </c>
      <c r="F371" s="111" t="s">
        <v>2842</v>
      </c>
      <c r="G371" s="38">
        <v>8</v>
      </c>
      <c r="H371" s="23">
        <v>37989</v>
      </c>
      <c r="I371" s="38" t="s">
        <v>655</v>
      </c>
      <c r="J371" s="28">
        <v>34</v>
      </c>
      <c r="K371" s="28"/>
      <c r="L371" s="28">
        <v>34</v>
      </c>
      <c r="M371" s="28">
        <v>125</v>
      </c>
      <c r="N371" s="28" t="s">
        <v>69</v>
      </c>
      <c r="O371" s="28" t="s">
        <v>2843</v>
      </c>
      <c r="P371" s="38" t="s">
        <v>2839</v>
      </c>
    </row>
    <row r="372" spans="1:16" ht="56.25">
      <c r="A372" s="159">
        <v>370</v>
      </c>
      <c r="B372" s="31" t="s">
        <v>64</v>
      </c>
      <c r="C372" s="31" t="s">
        <v>334</v>
      </c>
      <c r="D372" s="31" t="s">
        <v>335</v>
      </c>
      <c r="E372" s="31" t="s">
        <v>336</v>
      </c>
      <c r="F372" s="31" t="s">
        <v>262</v>
      </c>
      <c r="G372" s="31">
        <v>8</v>
      </c>
      <c r="H372" s="32">
        <v>37928</v>
      </c>
      <c r="I372" s="31" t="s">
        <v>20</v>
      </c>
      <c r="J372" s="31">
        <v>33.5</v>
      </c>
      <c r="K372" s="31"/>
      <c r="L372" s="31">
        <v>33.5</v>
      </c>
      <c r="M372" s="31">
        <v>125</v>
      </c>
      <c r="N372" s="31" t="s">
        <v>69</v>
      </c>
      <c r="O372" s="31" t="s">
        <v>337</v>
      </c>
      <c r="P372" s="31" t="s">
        <v>334</v>
      </c>
    </row>
    <row r="373" spans="1:16" ht="131.25">
      <c r="A373" s="16">
        <v>371</v>
      </c>
      <c r="B373" s="28" t="s">
        <v>1759</v>
      </c>
      <c r="C373" s="28" t="s">
        <v>1809</v>
      </c>
      <c r="D373" s="28" t="s">
        <v>1810</v>
      </c>
      <c r="E373" s="28" t="s">
        <v>1132</v>
      </c>
      <c r="F373" s="28" t="s">
        <v>330</v>
      </c>
      <c r="G373" s="28">
        <v>8</v>
      </c>
      <c r="H373" s="17">
        <v>38388</v>
      </c>
      <c r="I373" s="28" t="s">
        <v>1235</v>
      </c>
      <c r="J373" s="28">
        <v>33.5</v>
      </c>
      <c r="K373" s="28">
        <v>0</v>
      </c>
      <c r="L373" s="28">
        <v>33.5</v>
      </c>
      <c r="M373" s="28">
        <v>125</v>
      </c>
      <c r="N373" s="28"/>
      <c r="O373" s="28" t="s">
        <v>1811</v>
      </c>
      <c r="P373" s="28" t="s">
        <v>1809</v>
      </c>
    </row>
    <row r="374" spans="1:16" ht="75">
      <c r="A374" s="21">
        <v>372</v>
      </c>
      <c r="B374" s="31" t="s">
        <v>53</v>
      </c>
      <c r="C374" s="31" t="s">
        <v>163</v>
      </c>
      <c r="D374" s="31" t="s">
        <v>338</v>
      </c>
      <c r="E374" s="31" t="s">
        <v>61</v>
      </c>
      <c r="F374" s="31" t="s">
        <v>339</v>
      </c>
      <c r="G374" s="31">
        <v>8</v>
      </c>
      <c r="H374" s="32">
        <v>38170</v>
      </c>
      <c r="I374" s="31" t="s">
        <v>20</v>
      </c>
      <c r="J374" s="31">
        <v>33</v>
      </c>
      <c r="K374" s="31"/>
      <c r="L374" s="31">
        <v>33</v>
      </c>
      <c r="M374" s="31">
        <v>125</v>
      </c>
      <c r="N374" s="31" t="s">
        <v>69</v>
      </c>
      <c r="O374" s="31" t="s">
        <v>324</v>
      </c>
      <c r="P374" s="31" t="s">
        <v>141</v>
      </c>
    </row>
    <row r="375" spans="1:16" ht="56.25">
      <c r="A375" s="159">
        <v>373</v>
      </c>
      <c r="B375" s="31" t="s">
        <v>231</v>
      </c>
      <c r="C375" s="31" t="s">
        <v>232</v>
      </c>
      <c r="D375" s="31" t="s">
        <v>340</v>
      </c>
      <c r="E375" s="31" t="s">
        <v>291</v>
      </c>
      <c r="F375" s="31" t="s">
        <v>341</v>
      </c>
      <c r="G375" s="31">
        <v>8</v>
      </c>
      <c r="H375" s="32">
        <v>38178</v>
      </c>
      <c r="I375" s="31" t="s">
        <v>20</v>
      </c>
      <c r="J375" s="31">
        <v>33</v>
      </c>
      <c r="K375" s="31"/>
      <c r="L375" s="31">
        <v>33</v>
      </c>
      <c r="M375" s="31">
        <v>125</v>
      </c>
      <c r="N375" s="31" t="s">
        <v>69</v>
      </c>
      <c r="O375" s="31" t="s">
        <v>235</v>
      </c>
      <c r="P375" s="31" t="s">
        <v>232</v>
      </c>
    </row>
    <row r="376" spans="1:16" ht="150">
      <c r="A376" s="16">
        <v>374</v>
      </c>
      <c r="B376" s="26" t="s">
        <v>4346</v>
      </c>
      <c r="C376" s="74" t="s">
        <v>4383</v>
      </c>
      <c r="D376" s="26" t="s">
        <v>1786</v>
      </c>
      <c r="E376" s="26" t="s">
        <v>4431</v>
      </c>
      <c r="F376" s="26" t="s">
        <v>209</v>
      </c>
      <c r="G376" s="26">
        <v>8</v>
      </c>
      <c r="H376" s="27">
        <v>38297</v>
      </c>
      <c r="I376" s="26" t="s">
        <v>655</v>
      </c>
      <c r="J376" s="26">
        <v>33</v>
      </c>
      <c r="K376" s="16"/>
      <c r="L376" s="26">
        <v>33</v>
      </c>
      <c r="M376" s="16">
        <v>125</v>
      </c>
      <c r="N376" s="26" t="s">
        <v>681</v>
      </c>
      <c r="O376" s="26" t="s">
        <v>4386</v>
      </c>
      <c r="P376" s="74" t="s">
        <v>4383</v>
      </c>
    </row>
    <row r="377" spans="1:16" ht="262.5">
      <c r="A377" s="21">
        <v>375</v>
      </c>
      <c r="B377" s="26" t="s">
        <v>4346</v>
      </c>
      <c r="C377" s="16" t="s">
        <v>4422</v>
      </c>
      <c r="D377" s="26" t="s">
        <v>2942</v>
      </c>
      <c r="E377" s="26" t="s">
        <v>47</v>
      </c>
      <c r="F377" s="26" t="s">
        <v>156</v>
      </c>
      <c r="G377" s="26">
        <v>8</v>
      </c>
      <c r="H377" s="27">
        <v>38163</v>
      </c>
      <c r="I377" s="26" t="s">
        <v>655</v>
      </c>
      <c r="J377" s="26">
        <v>33</v>
      </c>
      <c r="K377" s="16"/>
      <c r="L377" s="26">
        <v>33</v>
      </c>
      <c r="M377" s="16">
        <v>125</v>
      </c>
      <c r="N377" s="26" t="s">
        <v>681</v>
      </c>
      <c r="O377" s="26" t="s">
        <v>4424</v>
      </c>
      <c r="P377" s="16" t="s">
        <v>4422</v>
      </c>
    </row>
    <row r="378" spans="1:16" ht="93.75">
      <c r="A378" s="159">
        <v>376</v>
      </c>
      <c r="B378" s="26" t="s">
        <v>5155</v>
      </c>
      <c r="C378" s="26" t="s">
        <v>5171</v>
      </c>
      <c r="D378" s="26" t="s">
        <v>5172</v>
      </c>
      <c r="E378" s="26" t="s">
        <v>147</v>
      </c>
      <c r="F378" s="26" t="s">
        <v>62</v>
      </c>
      <c r="G378" s="26">
        <v>8</v>
      </c>
      <c r="H378" s="27">
        <v>38267</v>
      </c>
      <c r="I378" s="26" t="s">
        <v>1235</v>
      </c>
      <c r="J378" s="26">
        <v>33</v>
      </c>
      <c r="K378" s="26">
        <v>0</v>
      </c>
      <c r="L378" s="26">
        <v>33</v>
      </c>
      <c r="M378" s="26">
        <v>125</v>
      </c>
      <c r="N378" s="26" t="s">
        <v>69</v>
      </c>
      <c r="O378" s="26" t="s">
        <v>5173</v>
      </c>
      <c r="P378" s="26" t="s">
        <v>5171</v>
      </c>
    </row>
    <row r="379" spans="1:16" ht="56.25">
      <c r="A379" s="16">
        <v>377</v>
      </c>
      <c r="B379" s="16" t="s">
        <v>5114</v>
      </c>
      <c r="C379" s="16" t="s">
        <v>5130</v>
      </c>
      <c r="D379" s="16" t="s">
        <v>1257</v>
      </c>
      <c r="E379" s="16" t="s">
        <v>663</v>
      </c>
      <c r="F379" s="16" t="s">
        <v>156</v>
      </c>
      <c r="G379" s="16">
        <v>8</v>
      </c>
      <c r="H379" s="17">
        <v>38180</v>
      </c>
      <c r="I379" s="16" t="s">
        <v>655</v>
      </c>
      <c r="J379" s="16">
        <v>32</v>
      </c>
      <c r="K379" s="28"/>
      <c r="L379" s="16">
        <v>32</v>
      </c>
      <c r="M379" s="16">
        <v>125</v>
      </c>
      <c r="N379" s="16" t="s">
        <v>69</v>
      </c>
      <c r="O379" s="16" t="s">
        <v>5131</v>
      </c>
      <c r="P379" s="16" t="s">
        <v>5130</v>
      </c>
    </row>
    <row r="380" spans="1:16" ht="94.5">
      <c r="A380" s="21">
        <v>378</v>
      </c>
      <c r="B380" s="152" t="s">
        <v>1015</v>
      </c>
      <c r="C380" s="152" t="s">
        <v>1024</v>
      </c>
      <c r="D380" s="152" t="s">
        <v>1094</v>
      </c>
      <c r="E380" s="152" t="s">
        <v>158</v>
      </c>
      <c r="F380" s="152" t="s">
        <v>1095</v>
      </c>
      <c r="G380" s="152">
        <v>8</v>
      </c>
      <c r="H380" s="152"/>
      <c r="I380" s="152" t="s">
        <v>655</v>
      </c>
      <c r="J380" s="152">
        <v>32</v>
      </c>
      <c r="K380" s="152">
        <v>0</v>
      </c>
      <c r="L380" s="152">
        <v>32</v>
      </c>
      <c r="M380" s="161">
        <v>125</v>
      </c>
      <c r="N380" s="152" t="s">
        <v>69</v>
      </c>
      <c r="O380" s="178" t="s">
        <v>5488</v>
      </c>
      <c r="P380" s="152" t="s">
        <v>1024</v>
      </c>
    </row>
    <row r="381" spans="1:16" ht="150">
      <c r="A381" s="159">
        <v>379</v>
      </c>
      <c r="B381" s="26" t="s">
        <v>4346</v>
      </c>
      <c r="C381" s="74" t="s">
        <v>4406</v>
      </c>
      <c r="D381" s="26" t="s">
        <v>4432</v>
      </c>
      <c r="E381" s="26" t="s">
        <v>31</v>
      </c>
      <c r="F381" s="26" t="s">
        <v>126</v>
      </c>
      <c r="G381" s="26">
        <v>8</v>
      </c>
      <c r="H381" s="27">
        <v>38320</v>
      </c>
      <c r="I381" s="26" t="s">
        <v>655</v>
      </c>
      <c r="J381" s="26">
        <v>31</v>
      </c>
      <c r="K381" s="16"/>
      <c r="L381" s="26">
        <v>31</v>
      </c>
      <c r="M381" s="16">
        <v>125</v>
      </c>
      <c r="N381" s="26" t="s">
        <v>681</v>
      </c>
      <c r="O381" s="26" t="s">
        <v>4407</v>
      </c>
      <c r="P381" s="74" t="s">
        <v>4406</v>
      </c>
    </row>
    <row r="382" spans="1:16" ht="78.75">
      <c r="A382" s="16">
        <v>380</v>
      </c>
      <c r="B382" s="152" t="s">
        <v>1015</v>
      </c>
      <c r="C382" s="152" t="s">
        <v>1109</v>
      </c>
      <c r="D382" s="152" t="s">
        <v>1110</v>
      </c>
      <c r="E382" s="152"/>
      <c r="F382" s="152"/>
      <c r="G382" s="152">
        <v>8</v>
      </c>
      <c r="H382" s="152"/>
      <c r="I382" s="152" t="s">
        <v>655</v>
      </c>
      <c r="J382" s="152">
        <v>31</v>
      </c>
      <c r="K382" s="152">
        <v>0</v>
      </c>
      <c r="L382" s="152">
        <v>31</v>
      </c>
      <c r="M382" s="161">
        <v>125</v>
      </c>
      <c r="N382" s="152" t="s">
        <v>69</v>
      </c>
      <c r="O382" s="179" t="s">
        <v>5490</v>
      </c>
      <c r="P382" s="152" t="s">
        <v>1112</v>
      </c>
    </row>
    <row r="383" spans="1:16" ht="75">
      <c r="A383" s="21">
        <v>381</v>
      </c>
      <c r="B383" s="26" t="s">
        <v>645</v>
      </c>
      <c r="C383" s="26" t="s">
        <v>664</v>
      </c>
      <c r="D383" s="26" t="s">
        <v>665</v>
      </c>
      <c r="E383" s="26" t="s">
        <v>291</v>
      </c>
      <c r="F383" s="26" t="s">
        <v>288</v>
      </c>
      <c r="G383" s="26">
        <v>8</v>
      </c>
      <c r="H383" s="27">
        <v>37918</v>
      </c>
      <c r="I383" s="26" t="s">
        <v>655</v>
      </c>
      <c r="J383" s="26">
        <v>29</v>
      </c>
      <c r="K383" s="26">
        <v>0</v>
      </c>
      <c r="L383" s="26">
        <v>29</v>
      </c>
      <c r="M383" s="26">
        <v>125</v>
      </c>
      <c r="N383" s="26" t="s">
        <v>69</v>
      </c>
      <c r="O383" s="26" t="s">
        <v>666</v>
      </c>
      <c r="P383" s="26" t="s">
        <v>664</v>
      </c>
    </row>
    <row r="384" spans="1:16" ht="187.5">
      <c r="A384" s="159">
        <v>382</v>
      </c>
      <c r="B384" s="16" t="s">
        <v>1879</v>
      </c>
      <c r="C384" s="16" t="s">
        <v>1949</v>
      </c>
      <c r="D384" s="16" t="s">
        <v>1950</v>
      </c>
      <c r="E384" s="16" t="s">
        <v>1951</v>
      </c>
      <c r="F384" s="16" t="s">
        <v>288</v>
      </c>
      <c r="G384" s="16">
        <v>8</v>
      </c>
      <c r="H384" s="17">
        <v>38283</v>
      </c>
      <c r="I384" s="16" t="s">
        <v>1235</v>
      </c>
      <c r="J384" s="28">
        <v>28</v>
      </c>
      <c r="K384" s="28">
        <v>0</v>
      </c>
      <c r="L384" s="28">
        <v>28</v>
      </c>
      <c r="M384" s="28">
        <v>125</v>
      </c>
      <c r="N384" s="16" t="s">
        <v>69</v>
      </c>
      <c r="O384" s="16" t="s">
        <v>1952</v>
      </c>
      <c r="P384" s="16" t="s">
        <v>1949</v>
      </c>
    </row>
    <row r="385" spans="1:16" ht="187.5">
      <c r="A385" s="16">
        <v>383</v>
      </c>
      <c r="B385" s="26" t="s">
        <v>4346</v>
      </c>
      <c r="C385" s="74" t="s">
        <v>4391</v>
      </c>
      <c r="D385" s="26" t="s">
        <v>4433</v>
      </c>
      <c r="E385" s="26" t="s">
        <v>2262</v>
      </c>
      <c r="F385" s="26" t="s">
        <v>4434</v>
      </c>
      <c r="G385" s="26">
        <v>8</v>
      </c>
      <c r="H385" s="27">
        <v>38269</v>
      </c>
      <c r="I385" s="26" t="s">
        <v>655</v>
      </c>
      <c r="J385" s="26">
        <v>28</v>
      </c>
      <c r="K385" s="16"/>
      <c r="L385" s="26">
        <v>28</v>
      </c>
      <c r="M385" s="16">
        <v>125</v>
      </c>
      <c r="N385" s="26" t="s">
        <v>681</v>
      </c>
      <c r="O385" s="26" t="s">
        <v>4394</v>
      </c>
      <c r="P385" s="74" t="s">
        <v>4391</v>
      </c>
    </row>
    <row r="386" spans="1:16" ht="168.75">
      <c r="A386" s="21">
        <v>384</v>
      </c>
      <c r="B386" s="16" t="s">
        <v>3104</v>
      </c>
      <c r="C386" s="16" t="s">
        <v>3137</v>
      </c>
      <c r="D386" s="16" t="s">
        <v>3166</v>
      </c>
      <c r="E386" s="16" t="s">
        <v>254</v>
      </c>
      <c r="F386" s="16" t="s">
        <v>99</v>
      </c>
      <c r="G386" s="16">
        <v>8</v>
      </c>
      <c r="H386" s="17">
        <v>38177</v>
      </c>
      <c r="I386" s="16" t="s">
        <v>655</v>
      </c>
      <c r="J386" s="16">
        <v>26.6</v>
      </c>
      <c r="K386" s="16"/>
      <c r="L386" s="16">
        <v>26.6</v>
      </c>
      <c r="M386" s="16">
        <v>125</v>
      </c>
      <c r="N386" s="16"/>
      <c r="O386" s="16" t="s">
        <v>3117</v>
      </c>
      <c r="P386" s="16" t="s">
        <v>3137</v>
      </c>
    </row>
    <row r="387" spans="1:16" ht="75">
      <c r="A387" s="159">
        <v>385</v>
      </c>
      <c r="B387" s="31" t="s">
        <v>53</v>
      </c>
      <c r="C387" s="31" t="s">
        <v>163</v>
      </c>
      <c r="D387" s="31" t="s">
        <v>342</v>
      </c>
      <c r="E387" s="31" t="s">
        <v>113</v>
      </c>
      <c r="F387" s="31" t="s">
        <v>114</v>
      </c>
      <c r="G387" s="31">
        <v>8</v>
      </c>
      <c r="H387" s="32">
        <v>38123</v>
      </c>
      <c r="I387" s="31" t="s">
        <v>20</v>
      </c>
      <c r="J387" s="31">
        <v>26</v>
      </c>
      <c r="K387" s="31"/>
      <c r="L387" s="31">
        <v>26</v>
      </c>
      <c r="M387" s="31">
        <v>125</v>
      </c>
      <c r="N387" s="31" t="s">
        <v>69</v>
      </c>
      <c r="O387" s="31" t="s">
        <v>324</v>
      </c>
      <c r="P387" s="31" t="s">
        <v>141</v>
      </c>
    </row>
    <row r="388" spans="1:16" ht="75">
      <c r="A388" s="16">
        <v>386</v>
      </c>
      <c r="B388" s="31" t="s">
        <v>53</v>
      </c>
      <c r="C388" s="31" t="s">
        <v>163</v>
      </c>
      <c r="D388" s="31" t="s">
        <v>343</v>
      </c>
      <c r="E388" s="31" t="s">
        <v>344</v>
      </c>
      <c r="F388" s="31" t="s">
        <v>209</v>
      </c>
      <c r="G388" s="31">
        <v>8</v>
      </c>
      <c r="H388" s="32">
        <v>38157</v>
      </c>
      <c r="I388" s="31" t="s">
        <v>20</v>
      </c>
      <c r="J388" s="31">
        <v>26</v>
      </c>
      <c r="K388" s="31"/>
      <c r="L388" s="31">
        <v>26</v>
      </c>
      <c r="M388" s="31">
        <v>125</v>
      </c>
      <c r="N388" s="31" t="s">
        <v>69</v>
      </c>
      <c r="O388" s="31" t="s">
        <v>324</v>
      </c>
      <c r="P388" s="31" t="s">
        <v>141</v>
      </c>
    </row>
    <row r="389" spans="1:16" ht="225">
      <c r="A389" s="21">
        <v>387</v>
      </c>
      <c r="B389" s="26" t="s">
        <v>4346</v>
      </c>
      <c r="C389" s="26" t="s">
        <v>4381</v>
      </c>
      <c r="D389" s="26" t="s">
        <v>4435</v>
      </c>
      <c r="E389" s="26" t="s">
        <v>238</v>
      </c>
      <c r="F389" s="26" t="s">
        <v>118</v>
      </c>
      <c r="G389" s="26">
        <v>8</v>
      </c>
      <c r="H389" s="27">
        <v>38104</v>
      </c>
      <c r="I389" s="26" t="s">
        <v>655</v>
      </c>
      <c r="J389" s="26">
        <v>26</v>
      </c>
      <c r="K389" s="16"/>
      <c r="L389" s="26">
        <v>26</v>
      </c>
      <c r="M389" s="16">
        <v>125</v>
      </c>
      <c r="N389" s="26" t="s">
        <v>681</v>
      </c>
      <c r="O389" s="26" t="s">
        <v>4382</v>
      </c>
      <c r="P389" s="26" t="s">
        <v>4381</v>
      </c>
    </row>
    <row r="390" spans="1:16" ht="56.25">
      <c r="A390" s="159">
        <v>388</v>
      </c>
      <c r="B390" s="25" t="s">
        <v>1191</v>
      </c>
      <c r="C390" s="39" t="s">
        <v>1247</v>
      </c>
      <c r="D390" s="41" t="s">
        <v>1272</v>
      </c>
      <c r="E390" s="41" t="s">
        <v>1273</v>
      </c>
      <c r="F390" s="41" t="s">
        <v>1274</v>
      </c>
      <c r="G390" s="41" t="s">
        <v>722</v>
      </c>
      <c r="H390" s="117">
        <v>38107</v>
      </c>
      <c r="I390" s="41" t="s">
        <v>1235</v>
      </c>
      <c r="J390" s="41">
        <v>25.5</v>
      </c>
      <c r="K390" s="41"/>
      <c r="L390" s="41">
        <v>25.5</v>
      </c>
      <c r="M390" s="40">
        <v>125</v>
      </c>
      <c r="N390" s="40"/>
      <c r="O390" s="25" t="s">
        <v>1252</v>
      </c>
      <c r="P390" s="39" t="s">
        <v>1247</v>
      </c>
    </row>
    <row r="391" spans="1:16" ht="187.5">
      <c r="A391" s="16">
        <v>389</v>
      </c>
      <c r="B391" s="16" t="s">
        <v>4753</v>
      </c>
      <c r="C391" s="16" t="s">
        <v>4797</v>
      </c>
      <c r="D391" s="16" t="s">
        <v>4798</v>
      </c>
      <c r="E391" s="16" t="s">
        <v>351</v>
      </c>
      <c r="F391" s="16" t="s">
        <v>156</v>
      </c>
      <c r="G391" s="16">
        <v>8</v>
      </c>
      <c r="H391" s="16" t="s">
        <v>4799</v>
      </c>
      <c r="I391" s="16" t="s">
        <v>655</v>
      </c>
      <c r="J391" s="16">
        <v>25.3</v>
      </c>
      <c r="K391" s="16"/>
      <c r="L391" s="16">
        <v>25.3</v>
      </c>
      <c r="M391" s="16">
        <v>125</v>
      </c>
      <c r="N391" s="26" t="s">
        <v>681</v>
      </c>
      <c r="O391" s="16" t="s">
        <v>4800</v>
      </c>
      <c r="P391" s="16" t="s">
        <v>4801</v>
      </c>
    </row>
    <row r="392" spans="1:16" ht="93.75">
      <c r="A392" s="21">
        <v>390</v>
      </c>
      <c r="B392" s="16" t="s">
        <v>2145</v>
      </c>
      <c r="C392" s="16" t="s">
        <v>2146</v>
      </c>
      <c r="D392" s="74" t="s">
        <v>2156</v>
      </c>
      <c r="E392" s="74" t="s">
        <v>320</v>
      </c>
      <c r="F392" s="74" t="s">
        <v>2157</v>
      </c>
      <c r="G392" s="74" t="s">
        <v>722</v>
      </c>
      <c r="H392" s="67">
        <v>38208</v>
      </c>
      <c r="I392" s="16" t="s">
        <v>655</v>
      </c>
      <c r="J392" s="26">
        <v>24</v>
      </c>
      <c r="K392" s="28"/>
      <c r="L392" s="26">
        <v>24</v>
      </c>
      <c r="M392" s="26">
        <v>125</v>
      </c>
      <c r="N392" s="26" t="s">
        <v>69</v>
      </c>
      <c r="O392" s="16" t="s">
        <v>2148</v>
      </c>
      <c r="P392" s="16" t="s">
        <v>2146</v>
      </c>
    </row>
    <row r="393" spans="1:16" ht="75">
      <c r="A393" s="159">
        <v>391</v>
      </c>
      <c r="B393" s="16" t="s">
        <v>5114</v>
      </c>
      <c r="C393" s="16" t="s">
        <v>5118</v>
      </c>
      <c r="D393" s="16" t="s">
        <v>5129</v>
      </c>
      <c r="E393" s="16" t="s">
        <v>134</v>
      </c>
      <c r="F393" s="16" t="s">
        <v>57</v>
      </c>
      <c r="G393" s="16">
        <v>8</v>
      </c>
      <c r="H393" s="17">
        <v>38366</v>
      </c>
      <c r="I393" s="16" t="s">
        <v>655</v>
      </c>
      <c r="J393" s="16">
        <v>24</v>
      </c>
      <c r="K393" s="28"/>
      <c r="L393" s="16">
        <v>24</v>
      </c>
      <c r="M393" s="16">
        <v>125</v>
      </c>
      <c r="N393" s="16" t="s">
        <v>69</v>
      </c>
      <c r="O393" s="16" t="s">
        <v>5120</v>
      </c>
      <c r="P393" s="16" t="s">
        <v>5118</v>
      </c>
    </row>
    <row r="394" spans="1:16" ht="187.5">
      <c r="A394" s="16">
        <v>392</v>
      </c>
      <c r="B394" s="28" t="s">
        <v>2565</v>
      </c>
      <c r="C394" s="31" t="s">
        <v>2660</v>
      </c>
      <c r="D394" s="25" t="s">
        <v>2684</v>
      </c>
      <c r="E394" s="39" t="s">
        <v>158</v>
      </c>
      <c r="F394" s="39" t="s">
        <v>190</v>
      </c>
      <c r="G394" s="41">
        <v>8</v>
      </c>
      <c r="H394" s="17">
        <v>38280</v>
      </c>
      <c r="I394" s="31" t="s">
        <v>1235</v>
      </c>
      <c r="J394" s="41">
        <v>23.5</v>
      </c>
      <c r="K394" s="28"/>
      <c r="L394" s="41">
        <v>23.5</v>
      </c>
      <c r="M394" s="25">
        <v>115</v>
      </c>
      <c r="N394" s="25" t="s">
        <v>69</v>
      </c>
      <c r="O394" s="26" t="s">
        <v>2663</v>
      </c>
      <c r="P394" s="31" t="s">
        <v>2660</v>
      </c>
    </row>
    <row r="395" spans="1:16" ht="243.75">
      <c r="A395" s="21">
        <v>393</v>
      </c>
      <c r="B395" s="16" t="s">
        <v>3104</v>
      </c>
      <c r="C395" s="16" t="s">
        <v>3134</v>
      </c>
      <c r="D395" s="16" t="s">
        <v>3167</v>
      </c>
      <c r="E395" s="16" t="s">
        <v>1355</v>
      </c>
      <c r="F395" s="16" t="s">
        <v>79</v>
      </c>
      <c r="G395" s="16">
        <v>8</v>
      </c>
      <c r="H395" s="17">
        <v>38141</v>
      </c>
      <c r="I395" s="16" t="s">
        <v>655</v>
      </c>
      <c r="J395" s="16">
        <v>23</v>
      </c>
      <c r="K395" s="16"/>
      <c r="L395" s="16">
        <v>23</v>
      </c>
      <c r="M395" s="16">
        <v>125</v>
      </c>
      <c r="N395" s="16"/>
      <c r="O395" s="16" t="s">
        <v>3136</v>
      </c>
      <c r="P395" s="16" t="s">
        <v>3134</v>
      </c>
    </row>
    <row r="396" spans="1:16" ht="131.25">
      <c r="A396" s="159">
        <v>394</v>
      </c>
      <c r="B396" s="31" t="s">
        <v>95</v>
      </c>
      <c r="C396" s="31" t="s">
        <v>289</v>
      </c>
      <c r="D396" s="31" t="s">
        <v>345</v>
      </c>
      <c r="E396" s="31" t="s">
        <v>56</v>
      </c>
      <c r="F396" s="31" t="s">
        <v>110</v>
      </c>
      <c r="G396" s="31">
        <v>8</v>
      </c>
      <c r="H396" s="32">
        <v>38123</v>
      </c>
      <c r="I396" s="31" t="s">
        <v>20</v>
      </c>
      <c r="J396" s="31">
        <v>21</v>
      </c>
      <c r="K396" s="31"/>
      <c r="L396" s="31">
        <v>21</v>
      </c>
      <c r="M396" s="31">
        <v>125</v>
      </c>
      <c r="N396" s="31" t="s">
        <v>69</v>
      </c>
      <c r="O396" s="31" t="s">
        <v>292</v>
      </c>
      <c r="P396" s="31" t="s">
        <v>289</v>
      </c>
    </row>
    <row r="397" spans="1:16" ht="75">
      <c r="A397" s="16">
        <v>395</v>
      </c>
      <c r="B397" s="31" t="s">
        <v>53</v>
      </c>
      <c r="C397" s="31" t="s">
        <v>163</v>
      </c>
      <c r="D397" s="31" t="s">
        <v>346</v>
      </c>
      <c r="E397" s="31" t="s">
        <v>243</v>
      </c>
      <c r="F397" s="31" t="s">
        <v>347</v>
      </c>
      <c r="G397" s="31">
        <v>8</v>
      </c>
      <c r="H397" s="32">
        <v>38358</v>
      </c>
      <c r="I397" s="31" t="s">
        <v>20</v>
      </c>
      <c r="J397" s="31">
        <v>20</v>
      </c>
      <c r="K397" s="31"/>
      <c r="L397" s="31">
        <v>20</v>
      </c>
      <c r="M397" s="31">
        <v>125</v>
      </c>
      <c r="N397" s="31" t="s">
        <v>69</v>
      </c>
      <c r="O397" s="31" t="s">
        <v>324</v>
      </c>
      <c r="P397" s="31" t="s">
        <v>141</v>
      </c>
    </row>
    <row r="398" spans="1:16" ht="169.5" thickBot="1">
      <c r="A398" s="21">
        <v>396</v>
      </c>
      <c r="B398" s="16" t="s">
        <v>3104</v>
      </c>
      <c r="C398" s="16" t="s">
        <v>3137</v>
      </c>
      <c r="D398" s="16" t="s">
        <v>3168</v>
      </c>
      <c r="E398" s="16" t="s">
        <v>47</v>
      </c>
      <c r="F398" s="16" t="s">
        <v>32</v>
      </c>
      <c r="G398" s="16">
        <v>8</v>
      </c>
      <c r="H398" s="17">
        <v>38385</v>
      </c>
      <c r="I398" s="16" t="s">
        <v>655</v>
      </c>
      <c r="J398" s="16">
        <v>20</v>
      </c>
      <c r="K398" s="16"/>
      <c r="L398" s="16">
        <v>20</v>
      </c>
      <c r="M398" s="16">
        <v>125</v>
      </c>
      <c r="N398" s="16"/>
      <c r="O398" s="182" t="s">
        <v>3117</v>
      </c>
      <c r="P398" s="16" t="s">
        <v>3137</v>
      </c>
    </row>
    <row r="399" spans="1:16" ht="207" thickBot="1">
      <c r="A399" s="159">
        <v>397</v>
      </c>
      <c r="B399" s="16" t="s">
        <v>3104</v>
      </c>
      <c r="C399" s="16" t="s">
        <v>3121</v>
      </c>
      <c r="D399" s="16" t="s">
        <v>3169</v>
      </c>
      <c r="E399" s="16" t="s">
        <v>3170</v>
      </c>
      <c r="F399" s="16" t="s">
        <v>3171</v>
      </c>
      <c r="G399" s="16">
        <v>8</v>
      </c>
      <c r="H399" s="17">
        <v>38146</v>
      </c>
      <c r="I399" s="16" t="s">
        <v>655</v>
      </c>
      <c r="J399" s="16">
        <v>19</v>
      </c>
      <c r="K399" s="16"/>
      <c r="L399" s="16">
        <v>19</v>
      </c>
      <c r="M399" s="16">
        <v>125</v>
      </c>
      <c r="N399" s="16"/>
      <c r="O399" s="182" t="s">
        <v>3123</v>
      </c>
      <c r="P399" s="16" t="s">
        <v>3121</v>
      </c>
    </row>
    <row r="400" spans="1:16" ht="225">
      <c r="A400" s="16">
        <v>398</v>
      </c>
      <c r="B400" s="16" t="s">
        <v>4698</v>
      </c>
      <c r="C400" s="16" t="s">
        <v>4722</v>
      </c>
      <c r="D400" s="31" t="s">
        <v>750</v>
      </c>
      <c r="E400" s="32" t="s">
        <v>4723</v>
      </c>
      <c r="F400" s="28" t="s">
        <v>1122</v>
      </c>
      <c r="G400" s="26">
        <v>8</v>
      </c>
      <c r="H400" s="32">
        <v>38232</v>
      </c>
      <c r="I400" s="31" t="s">
        <v>655</v>
      </c>
      <c r="J400" s="16">
        <v>19</v>
      </c>
      <c r="K400" s="16"/>
      <c r="L400" s="16">
        <v>19</v>
      </c>
      <c r="M400" s="16">
        <v>125</v>
      </c>
      <c r="N400" s="16"/>
      <c r="O400" s="31" t="s">
        <v>4724</v>
      </c>
      <c r="P400" s="16" t="s">
        <v>4722</v>
      </c>
    </row>
    <row r="401" spans="1:16" ht="56.25">
      <c r="A401" s="21">
        <v>399</v>
      </c>
      <c r="B401" s="38" t="s">
        <v>2307</v>
      </c>
      <c r="C401" s="49" t="s">
        <v>2335</v>
      </c>
      <c r="D401" s="49" t="s">
        <v>2336</v>
      </c>
      <c r="E401" s="49" t="s">
        <v>670</v>
      </c>
      <c r="F401" s="28"/>
      <c r="G401" s="28"/>
      <c r="H401" s="28"/>
      <c r="I401" s="49" t="s">
        <v>655</v>
      </c>
      <c r="J401" s="28"/>
      <c r="K401" s="28"/>
      <c r="L401" s="49">
        <v>12</v>
      </c>
      <c r="M401" s="49">
        <v>125</v>
      </c>
      <c r="N401" s="49"/>
      <c r="O401" s="49" t="s">
        <v>2337</v>
      </c>
      <c r="P401" s="49" t="s">
        <v>2338</v>
      </c>
    </row>
    <row r="402" spans="1:16" ht="75.75" thickBot="1">
      <c r="A402" s="159">
        <v>400</v>
      </c>
      <c r="B402" s="26" t="s">
        <v>2030</v>
      </c>
      <c r="C402" s="25" t="s">
        <v>2106</v>
      </c>
      <c r="D402" s="25" t="s">
        <v>2124</v>
      </c>
      <c r="E402" s="25" t="s">
        <v>1276</v>
      </c>
      <c r="F402" s="25" t="s">
        <v>57</v>
      </c>
      <c r="G402" s="25">
        <v>8</v>
      </c>
      <c r="H402" s="23">
        <v>38318</v>
      </c>
      <c r="I402" s="25" t="s">
        <v>655</v>
      </c>
      <c r="J402" s="25">
        <v>10.5</v>
      </c>
      <c r="K402" s="28"/>
      <c r="L402" s="25">
        <v>10.5</v>
      </c>
      <c r="M402" s="25">
        <v>125</v>
      </c>
      <c r="N402" s="25" t="s">
        <v>681</v>
      </c>
      <c r="O402" s="181" t="s">
        <v>2108</v>
      </c>
      <c r="P402" s="25" t="s">
        <v>2106</v>
      </c>
    </row>
    <row r="403" spans="1:16" ht="132" thickBot="1">
      <c r="A403" s="16">
        <v>401</v>
      </c>
      <c r="B403" s="26" t="s">
        <v>2173</v>
      </c>
      <c r="C403" s="16" t="s">
        <v>5470</v>
      </c>
      <c r="D403" s="31" t="s">
        <v>2222</v>
      </c>
      <c r="E403" s="31" t="s">
        <v>2223</v>
      </c>
      <c r="F403" s="31" t="s">
        <v>2224</v>
      </c>
      <c r="G403" s="26">
        <v>8</v>
      </c>
      <c r="H403" s="17">
        <v>38043</v>
      </c>
      <c r="I403" s="26" t="s">
        <v>655</v>
      </c>
      <c r="J403" s="16">
        <v>9</v>
      </c>
      <c r="K403" s="28"/>
      <c r="L403" s="16">
        <v>9</v>
      </c>
      <c r="M403" s="16">
        <v>125</v>
      </c>
      <c r="N403" s="16"/>
      <c r="O403" s="180" t="s">
        <v>2187</v>
      </c>
      <c r="P403" s="16" t="s">
        <v>5470</v>
      </c>
    </row>
    <row r="404" spans="1:16" ht="132" thickBot="1">
      <c r="A404" s="21">
        <v>402</v>
      </c>
      <c r="B404" s="26" t="s">
        <v>2173</v>
      </c>
      <c r="C404" s="16" t="s">
        <v>5482</v>
      </c>
      <c r="D404" s="28" t="s">
        <v>2225</v>
      </c>
      <c r="E404" s="28" t="s">
        <v>134</v>
      </c>
      <c r="F404" s="28" t="s">
        <v>2226</v>
      </c>
      <c r="G404" s="26">
        <v>8</v>
      </c>
      <c r="H404" s="17">
        <v>38457</v>
      </c>
      <c r="I404" s="26" t="s">
        <v>655</v>
      </c>
      <c r="J404" s="16">
        <v>6</v>
      </c>
      <c r="K404" s="28"/>
      <c r="L404" s="16">
        <v>6</v>
      </c>
      <c r="M404" s="16">
        <v>125</v>
      </c>
      <c r="N404" s="16"/>
      <c r="O404" s="180" t="s">
        <v>2227</v>
      </c>
      <c r="P404" s="16" t="s">
        <v>5482</v>
      </c>
    </row>
    <row r="405" spans="1:16" ht="150">
      <c r="A405" s="159">
        <v>403</v>
      </c>
      <c r="B405" s="26" t="s">
        <v>2173</v>
      </c>
      <c r="C405" s="16" t="s">
        <v>5480</v>
      </c>
      <c r="D405" s="28" t="s">
        <v>24</v>
      </c>
      <c r="E405" s="28" t="s">
        <v>212</v>
      </c>
      <c r="F405" s="28" t="s">
        <v>269</v>
      </c>
      <c r="G405" s="26">
        <v>8</v>
      </c>
      <c r="H405" s="17">
        <v>37998</v>
      </c>
      <c r="I405" s="26" t="s">
        <v>655</v>
      </c>
      <c r="J405" s="16">
        <v>5</v>
      </c>
      <c r="K405" s="28"/>
      <c r="L405" s="16">
        <v>5</v>
      </c>
      <c r="M405" s="16">
        <v>125</v>
      </c>
      <c r="N405" s="16"/>
      <c r="O405" s="28" t="s">
        <v>2228</v>
      </c>
      <c r="P405" s="16" t="s">
        <v>5480</v>
      </c>
    </row>
    <row r="406" spans="1:16" ht="168.75">
      <c r="A406" s="16">
        <v>404</v>
      </c>
      <c r="B406" s="28" t="s">
        <v>2565</v>
      </c>
      <c r="C406" s="31" t="s">
        <v>2586</v>
      </c>
      <c r="D406" s="28" t="s">
        <v>2679</v>
      </c>
      <c r="E406" s="28" t="s">
        <v>2680</v>
      </c>
      <c r="F406" s="28" t="s">
        <v>2681</v>
      </c>
      <c r="G406" s="28" t="s">
        <v>722</v>
      </c>
      <c r="H406" s="17">
        <v>38023</v>
      </c>
      <c r="I406" s="31" t="s">
        <v>1235</v>
      </c>
      <c r="J406" s="31">
        <v>4.5</v>
      </c>
      <c r="K406" s="28"/>
      <c r="L406" s="31">
        <v>4.5</v>
      </c>
      <c r="M406" s="25">
        <v>115</v>
      </c>
      <c r="N406" s="39" t="s">
        <v>69</v>
      </c>
      <c r="O406" s="26" t="s">
        <v>2651</v>
      </c>
      <c r="P406" s="31" t="s">
        <v>2586</v>
      </c>
    </row>
    <row r="407" spans="1:16" ht="150.75" thickBot="1">
      <c r="A407" s="21">
        <v>405</v>
      </c>
      <c r="B407" s="26" t="s">
        <v>2173</v>
      </c>
      <c r="C407" s="16" t="s">
        <v>5486</v>
      </c>
      <c r="D407" s="28" t="s">
        <v>2229</v>
      </c>
      <c r="E407" s="28" t="s">
        <v>254</v>
      </c>
      <c r="F407" s="28" t="s">
        <v>1385</v>
      </c>
      <c r="G407" s="26">
        <v>8</v>
      </c>
      <c r="H407" s="17">
        <v>38083</v>
      </c>
      <c r="I407" s="26" t="s">
        <v>655</v>
      </c>
      <c r="J407" s="16">
        <v>0</v>
      </c>
      <c r="K407" s="28"/>
      <c r="L407" s="16">
        <v>0</v>
      </c>
      <c r="M407" s="16">
        <v>125</v>
      </c>
      <c r="N407" s="16"/>
      <c r="O407" s="180" t="s">
        <v>2230</v>
      </c>
      <c r="P407" s="16" t="s">
        <v>5486</v>
      </c>
    </row>
    <row r="408" spans="1:16" ht="93.75">
      <c r="A408" s="159">
        <v>406</v>
      </c>
      <c r="B408" s="26" t="s">
        <v>3360</v>
      </c>
      <c r="C408" s="26" t="s">
        <v>3364</v>
      </c>
      <c r="D408" s="16" t="s">
        <v>1813</v>
      </c>
      <c r="E408" s="16" t="s">
        <v>43</v>
      </c>
      <c r="F408" s="16" t="s">
        <v>3373</v>
      </c>
      <c r="G408" s="26">
        <v>8</v>
      </c>
      <c r="H408" s="26"/>
      <c r="I408" s="26" t="s">
        <v>655</v>
      </c>
      <c r="J408" s="16">
        <v>0</v>
      </c>
      <c r="K408" s="28"/>
      <c r="L408" s="16">
        <v>0</v>
      </c>
      <c r="M408" s="26">
        <v>125</v>
      </c>
      <c r="N408" s="16"/>
      <c r="O408" s="26" t="s">
        <v>3386</v>
      </c>
      <c r="P408" s="26" t="s">
        <v>3361</v>
      </c>
    </row>
  </sheetData>
  <autoFilter ref="A2:P393">
    <sortState ref="A3:P408">
      <sortCondition descending="1" ref="L2:L393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9"/>
  <sheetViews>
    <sheetView topLeftCell="A15" zoomScale="60" zoomScaleNormal="60" workbookViewId="0">
      <selection sqref="A1:P1"/>
    </sheetView>
  </sheetViews>
  <sheetFormatPr defaultRowHeight="15"/>
  <cols>
    <col min="1" max="1" width="9.28515625" bestFit="1" customWidth="1"/>
    <col min="2" max="2" width="18.42578125" customWidth="1"/>
    <col min="3" max="3" width="22.7109375" customWidth="1"/>
    <col min="4" max="4" width="22.28515625" customWidth="1"/>
    <col min="5" max="5" width="16.28515625" customWidth="1"/>
    <col min="6" max="6" width="20.85546875" customWidth="1"/>
    <col min="7" max="7" width="9.28515625" bestFit="1" customWidth="1"/>
    <col min="8" max="8" width="17" bestFit="1" customWidth="1"/>
    <col min="10" max="13" width="9.28515625" bestFit="1" customWidth="1"/>
    <col min="14" max="14" width="14.85546875" customWidth="1"/>
    <col min="15" max="15" width="22.28515625" customWidth="1"/>
    <col min="16" max="16" width="33.425781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7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2</v>
      </c>
    </row>
    <row r="3" spans="1:16" ht="131.25">
      <c r="A3" s="16">
        <v>1</v>
      </c>
      <c r="B3" s="26" t="s">
        <v>3218</v>
      </c>
      <c r="C3" s="26" t="s">
        <v>3259</v>
      </c>
      <c r="D3" s="16" t="s">
        <v>193</v>
      </c>
      <c r="E3" s="16" t="s">
        <v>1763</v>
      </c>
      <c r="F3" s="16" t="s">
        <v>3260</v>
      </c>
      <c r="G3" s="26">
        <v>9</v>
      </c>
      <c r="H3" s="17">
        <v>37682</v>
      </c>
      <c r="I3" s="26" t="s">
        <v>655</v>
      </c>
      <c r="J3" s="16">
        <v>122</v>
      </c>
      <c r="K3" s="16">
        <v>0</v>
      </c>
      <c r="L3" s="16">
        <v>122</v>
      </c>
      <c r="M3" s="16">
        <v>125</v>
      </c>
      <c r="N3" s="16" t="s">
        <v>21</v>
      </c>
      <c r="O3" s="16" t="s">
        <v>3247</v>
      </c>
      <c r="P3" s="26" t="s">
        <v>3259</v>
      </c>
    </row>
    <row r="4" spans="1:16" ht="131.25">
      <c r="A4" s="26">
        <v>2</v>
      </c>
      <c r="B4" s="26" t="s">
        <v>3218</v>
      </c>
      <c r="C4" s="26" t="s">
        <v>3261</v>
      </c>
      <c r="D4" s="26" t="s">
        <v>2746</v>
      </c>
      <c r="E4" s="26" t="s">
        <v>291</v>
      </c>
      <c r="F4" s="26" t="s">
        <v>218</v>
      </c>
      <c r="G4" s="26">
        <v>9</v>
      </c>
      <c r="H4" s="27">
        <v>37734</v>
      </c>
      <c r="I4" s="26" t="s">
        <v>655</v>
      </c>
      <c r="J4" s="26">
        <v>121</v>
      </c>
      <c r="K4" s="26">
        <v>0</v>
      </c>
      <c r="L4" s="26">
        <v>121</v>
      </c>
      <c r="M4" s="26">
        <v>125</v>
      </c>
      <c r="N4" s="26" t="s">
        <v>33</v>
      </c>
      <c r="O4" s="26" t="s">
        <v>3224</v>
      </c>
      <c r="P4" s="26" t="s">
        <v>3261</v>
      </c>
    </row>
    <row r="5" spans="1:16" ht="150">
      <c r="A5" s="16">
        <v>3</v>
      </c>
      <c r="B5" s="26" t="s">
        <v>4346</v>
      </c>
      <c r="C5" s="16" t="s">
        <v>4354</v>
      </c>
      <c r="D5" s="26" t="s">
        <v>4436</v>
      </c>
      <c r="E5" s="26" t="s">
        <v>61</v>
      </c>
      <c r="F5" s="26" t="s">
        <v>2453</v>
      </c>
      <c r="G5" s="26">
        <v>9</v>
      </c>
      <c r="H5" s="27">
        <v>38126</v>
      </c>
      <c r="I5" s="26" t="s">
        <v>655</v>
      </c>
      <c r="J5" s="26">
        <v>121</v>
      </c>
      <c r="K5" s="16"/>
      <c r="L5" s="26">
        <v>121</v>
      </c>
      <c r="M5" s="16">
        <v>125</v>
      </c>
      <c r="N5" s="26" t="s">
        <v>349</v>
      </c>
      <c r="O5" s="26" t="s">
        <v>4356</v>
      </c>
      <c r="P5" s="16" t="s">
        <v>4354</v>
      </c>
    </row>
    <row r="6" spans="1:16" ht="187.5">
      <c r="A6" s="26">
        <v>4</v>
      </c>
      <c r="B6" s="26" t="s">
        <v>4346</v>
      </c>
      <c r="C6" s="16" t="s">
        <v>4408</v>
      </c>
      <c r="D6" s="26" t="s">
        <v>24</v>
      </c>
      <c r="E6" s="26" t="s">
        <v>766</v>
      </c>
      <c r="F6" s="26" t="s">
        <v>1074</v>
      </c>
      <c r="G6" s="26">
        <v>9</v>
      </c>
      <c r="H6" s="27">
        <v>37674</v>
      </c>
      <c r="I6" s="26" t="s">
        <v>655</v>
      </c>
      <c r="J6" s="26">
        <v>121</v>
      </c>
      <c r="K6" s="16"/>
      <c r="L6" s="26">
        <v>121</v>
      </c>
      <c r="M6" s="16">
        <v>125</v>
      </c>
      <c r="N6" s="26" t="s">
        <v>349</v>
      </c>
      <c r="O6" s="26" t="s">
        <v>4410</v>
      </c>
      <c r="P6" s="16" t="s">
        <v>4408</v>
      </c>
    </row>
    <row r="7" spans="1:16" ht="187.5">
      <c r="A7" s="16">
        <v>5</v>
      </c>
      <c r="B7" s="16" t="s">
        <v>2376</v>
      </c>
      <c r="C7" s="31" t="s">
        <v>2382</v>
      </c>
      <c r="D7" s="38" t="s">
        <v>2474</v>
      </c>
      <c r="E7" s="38" t="s">
        <v>2475</v>
      </c>
      <c r="F7" s="38" t="s">
        <v>2476</v>
      </c>
      <c r="G7" s="38" t="s">
        <v>2477</v>
      </c>
      <c r="H7" s="32" t="s">
        <v>2478</v>
      </c>
      <c r="I7" s="31" t="s">
        <v>1235</v>
      </c>
      <c r="J7" s="16">
        <v>119.5</v>
      </c>
      <c r="K7" s="16"/>
      <c r="L7" s="16">
        <v>119.5</v>
      </c>
      <c r="M7" s="16">
        <v>125</v>
      </c>
      <c r="N7" s="16" t="s">
        <v>349</v>
      </c>
      <c r="O7" s="38" t="s">
        <v>2387</v>
      </c>
      <c r="P7" s="31" t="s">
        <v>2382</v>
      </c>
    </row>
    <row r="8" spans="1:16" ht="187.5">
      <c r="A8" s="26">
        <v>6</v>
      </c>
      <c r="B8" s="16" t="s">
        <v>2940</v>
      </c>
      <c r="C8" s="21" t="s">
        <v>2985</v>
      </c>
      <c r="D8" s="39" t="s">
        <v>293</v>
      </c>
      <c r="E8" s="39" t="s">
        <v>198</v>
      </c>
      <c r="F8" s="39" t="s">
        <v>1072</v>
      </c>
      <c r="G8" s="39">
        <v>9</v>
      </c>
      <c r="H8" s="23">
        <v>37682</v>
      </c>
      <c r="I8" s="21" t="s">
        <v>649</v>
      </c>
      <c r="J8" s="39">
        <v>119</v>
      </c>
      <c r="K8" s="39"/>
      <c r="L8" s="39">
        <v>119</v>
      </c>
      <c r="M8" s="16">
        <v>125</v>
      </c>
      <c r="N8" s="39" t="s">
        <v>2943</v>
      </c>
      <c r="O8" s="25" t="s">
        <v>2986</v>
      </c>
      <c r="P8" s="21" t="s">
        <v>2985</v>
      </c>
    </row>
    <row r="9" spans="1:16" ht="75">
      <c r="A9" s="16">
        <v>7</v>
      </c>
      <c r="B9" s="21" t="s">
        <v>3549</v>
      </c>
      <c r="C9" s="25" t="s">
        <v>3621</v>
      </c>
      <c r="D9" s="28" t="s">
        <v>3832</v>
      </c>
      <c r="E9" s="28" t="s">
        <v>3833</v>
      </c>
      <c r="F9" s="28" t="s">
        <v>57</v>
      </c>
      <c r="G9" s="16">
        <v>9</v>
      </c>
      <c r="H9" s="17">
        <v>37943</v>
      </c>
      <c r="I9" s="25" t="s">
        <v>1235</v>
      </c>
      <c r="J9" s="24">
        <v>118</v>
      </c>
      <c r="K9" s="24"/>
      <c r="L9" s="24">
        <v>118</v>
      </c>
      <c r="M9" s="16">
        <v>125</v>
      </c>
      <c r="N9" s="26" t="s">
        <v>349</v>
      </c>
      <c r="O9" s="28" t="s">
        <v>3624</v>
      </c>
      <c r="P9" s="25" t="s">
        <v>3621</v>
      </c>
    </row>
    <row r="10" spans="1:16" ht="131.25">
      <c r="A10" s="26">
        <v>8</v>
      </c>
      <c r="B10" s="26" t="s">
        <v>3360</v>
      </c>
      <c r="C10" s="26" t="s">
        <v>3361</v>
      </c>
      <c r="D10" s="26" t="s">
        <v>3400</v>
      </c>
      <c r="E10" s="26" t="s">
        <v>1118</v>
      </c>
      <c r="F10" s="26" t="s">
        <v>1779</v>
      </c>
      <c r="G10" s="26">
        <v>9</v>
      </c>
      <c r="H10" s="28"/>
      <c r="I10" s="26" t="s">
        <v>1235</v>
      </c>
      <c r="J10" s="26">
        <v>117</v>
      </c>
      <c r="K10" s="28"/>
      <c r="L10" s="26">
        <v>117</v>
      </c>
      <c r="M10" s="26">
        <v>125</v>
      </c>
      <c r="N10" s="26" t="s">
        <v>21</v>
      </c>
      <c r="O10" s="16" t="s">
        <v>3363</v>
      </c>
      <c r="P10" s="26" t="s">
        <v>3361</v>
      </c>
    </row>
    <row r="11" spans="1:16" ht="150">
      <c r="A11" s="16">
        <v>9</v>
      </c>
      <c r="B11" s="26" t="s">
        <v>4346</v>
      </c>
      <c r="C11" s="16" t="s">
        <v>4354</v>
      </c>
      <c r="D11" s="26" t="s">
        <v>4437</v>
      </c>
      <c r="E11" s="26" t="s">
        <v>225</v>
      </c>
      <c r="F11" s="26" t="s">
        <v>265</v>
      </c>
      <c r="G11" s="26">
        <v>9</v>
      </c>
      <c r="H11" s="27">
        <v>37775</v>
      </c>
      <c r="I11" s="26" t="s">
        <v>655</v>
      </c>
      <c r="J11" s="26">
        <v>117</v>
      </c>
      <c r="K11" s="16"/>
      <c r="L11" s="26">
        <v>117</v>
      </c>
      <c r="M11" s="16">
        <v>125</v>
      </c>
      <c r="N11" s="26" t="s">
        <v>356</v>
      </c>
      <c r="O11" s="26" t="s">
        <v>4356</v>
      </c>
      <c r="P11" s="16" t="s">
        <v>4354</v>
      </c>
    </row>
    <row r="12" spans="1:16" ht="300">
      <c r="A12" s="26">
        <v>10</v>
      </c>
      <c r="B12" s="26" t="s">
        <v>4346</v>
      </c>
      <c r="C12" s="16" t="s">
        <v>4438</v>
      </c>
      <c r="D12" s="26" t="s">
        <v>4439</v>
      </c>
      <c r="E12" s="26" t="s">
        <v>31</v>
      </c>
      <c r="F12" s="26" t="s">
        <v>57</v>
      </c>
      <c r="G12" s="26">
        <v>9</v>
      </c>
      <c r="H12" s="27">
        <v>37827</v>
      </c>
      <c r="I12" s="26" t="s">
        <v>655</v>
      </c>
      <c r="J12" s="26">
        <v>116</v>
      </c>
      <c r="K12" s="16"/>
      <c r="L12" s="26">
        <v>116</v>
      </c>
      <c r="M12" s="16">
        <v>125</v>
      </c>
      <c r="N12" s="26" t="s">
        <v>356</v>
      </c>
      <c r="O12" s="26" t="s">
        <v>4440</v>
      </c>
      <c r="P12" s="16" t="s">
        <v>4438</v>
      </c>
    </row>
    <row r="13" spans="1:16" ht="262.5">
      <c r="A13" s="16">
        <v>11</v>
      </c>
      <c r="B13" s="26" t="s">
        <v>4346</v>
      </c>
      <c r="C13" s="16" t="s">
        <v>4441</v>
      </c>
      <c r="D13" s="26" t="s">
        <v>4442</v>
      </c>
      <c r="E13" s="26" t="s">
        <v>47</v>
      </c>
      <c r="F13" s="26" t="s">
        <v>1783</v>
      </c>
      <c r="G13" s="26">
        <v>9</v>
      </c>
      <c r="H13" s="27">
        <v>37626</v>
      </c>
      <c r="I13" s="26" t="s">
        <v>655</v>
      </c>
      <c r="J13" s="26">
        <v>116</v>
      </c>
      <c r="K13" s="16"/>
      <c r="L13" s="26">
        <v>116</v>
      </c>
      <c r="M13" s="16">
        <v>125</v>
      </c>
      <c r="N13" s="26" t="s">
        <v>356</v>
      </c>
      <c r="O13" s="26" t="s">
        <v>4410</v>
      </c>
      <c r="P13" s="16" t="s">
        <v>4441</v>
      </c>
    </row>
    <row r="14" spans="1:16" ht="187.5">
      <c r="A14" s="26">
        <v>12</v>
      </c>
      <c r="B14" s="26" t="s">
        <v>4346</v>
      </c>
      <c r="C14" s="16" t="s">
        <v>4408</v>
      </c>
      <c r="D14" s="26" t="s">
        <v>1257</v>
      </c>
      <c r="E14" s="26" t="s">
        <v>1092</v>
      </c>
      <c r="F14" s="26" t="s">
        <v>262</v>
      </c>
      <c r="G14" s="26">
        <v>9</v>
      </c>
      <c r="H14" s="27">
        <v>37736</v>
      </c>
      <c r="I14" s="26" t="s">
        <v>655</v>
      </c>
      <c r="J14" s="26">
        <v>116</v>
      </c>
      <c r="K14" s="16"/>
      <c r="L14" s="26">
        <v>116</v>
      </c>
      <c r="M14" s="16">
        <v>125</v>
      </c>
      <c r="N14" s="26" t="s">
        <v>356</v>
      </c>
      <c r="O14" s="26" t="s">
        <v>4410</v>
      </c>
      <c r="P14" s="16" t="s">
        <v>4408</v>
      </c>
    </row>
    <row r="15" spans="1:16" ht="187.5">
      <c r="A15" s="16">
        <v>13</v>
      </c>
      <c r="B15" s="26" t="s">
        <v>5035</v>
      </c>
      <c r="C15" s="26" t="s">
        <v>5048</v>
      </c>
      <c r="D15" s="26" t="s">
        <v>5056</v>
      </c>
      <c r="E15" s="26" t="s">
        <v>308</v>
      </c>
      <c r="F15" s="26" t="s">
        <v>255</v>
      </c>
      <c r="G15" s="26">
        <v>9</v>
      </c>
      <c r="H15" s="27">
        <v>38030</v>
      </c>
      <c r="I15" s="26" t="s">
        <v>655</v>
      </c>
      <c r="J15" s="26">
        <v>116</v>
      </c>
      <c r="K15" s="28"/>
      <c r="L15" s="26">
        <v>116</v>
      </c>
      <c r="M15" s="26">
        <v>125</v>
      </c>
      <c r="N15" s="26" t="s">
        <v>21</v>
      </c>
      <c r="O15" s="26" t="s">
        <v>5050</v>
      </c>
      <c r="P15" s="26" t="s">
        <v>5048</v>
      </c>
    </row>
    <row r="16" spans="1:16" ht="56.25">
      <c r="A16" s="26">
        <v>14</v>
      </c>
      <c r="B16" s="24" t="s">
        <v>2704</v>
      </c>
      <c r="C16" s="28" t="s">
        <v>2762</v>
      </c>
      <c r="D16" s="28" t="s">
        <v>2763</v>
      </c>
      <c r="E16" s="28" t="s">
        <v>47</v>
      </c>
      <c r="F16" s="28" t="s">
        <v>269</v>
      </c>
      <c r="G16" s="28">
        <v>9</v>
      </c>
      <c r="H16" s="67">
        <v>37963</v>
      </c>
      <c r="I16" s="23" t="s">
        <v>655</v>
      </c>
      <c r="J16" s="28">
        <v>115.5</v>
      </c>
      <c r="K16" s="38"/>
      <c r="L16" s="28">
        <v>115.5</v>
      </c>
      <c r="M16" s="28">
        <v>125</v>
      </c>
      <c r="N16" s="28" t="s">
        <v>21</v>
      </c>
      <c r="O16" s="28" t="s">
        <v>2764</v>
      </c>
      <c r="P16" s="28" t="s">
        <v>2762</v>
      </c>
    </row>
    <row r="17" spans="1:16" ht="243.75">
      <c r="A17" s="16">
        <v>15</v>
      </c>
      <c r="B17" s="16" t="s">
        <v>3104</v>
      </c>
      <c r="C17" s="26" t="s">
        <v>3108</v>
      </c>
      <c r="D17" s="16" t="s">
        <v>3172</v>
      </c>
      <c r="E17" s="16" t="s">
        <v>3173</v>
      </c>
      <c r="F17" s="16" t="s">
        <v>143</v>
      </c>
      <c r="G17" s="16">
        <v>9</v>
      </c>
      <c r="H17" s="17">
        <v>38140</v>
      </c>
      <c r="I17" s="16" t="s">
        <v>655</v>
      </c>
      <c r="J17" s="16">
        <v>115</v>
      </c>
      <c r="K17" s="16"/>
      <c r="L17" s="16">
        <v>115</v>
      </c>
      <c r="M17" s="16">
        <v>125</v>
      </c>
      <c r="N17" s="16" t="s">
        <v>21</v>
      </c>
      <c r="O17" s="16" t="s">
        <v>3109</v>
      </c>
      <c r="P17" s="26" t="s">
        <v>3108</v>
      </c>
    </row>
    <row r="18" spans="1:16" ht="281.25">
      <c r="A18" s="26">
        <v>16</v>
      </c>
      <c r="B18" s="16" t="s">
        <v>3104</v>
      </c>
      <c r="C18" s="16" t="s">
        <v>3105</v>
      </c>
      <c r="D18" s="26" t="s">
        <v>3174</v>
      </c>
      <c r="E18" s="26" t="s">
        <v>308</v>
      </c>
      <c r="F18" s="26" t="s">
        <v>255</v>
      </c>
      <c r="G18" s="26">
        <v>9</v>
      </c>
      <c r="H18" s="27">
        <v>37945</v>
      </c>
      <c r="I18" s="26" t="s">
        <v>655</v>
      </c>
      <c r="J18" s="26">
        <v>115</v>
      </c>
      <c r="K18" s="16"/>
      <c r="L18" s="26">
        <v>115</v>
      </c>
      <c r="M18" s="26">
        <v>125</v>
      </c>
      <c r="N18" s="26" t="s">
        <v>21</v>
      </c>
      <c r="O18" s="26" t="s">
        <v>3107</v>
      </c>
      <c r="P18" s="16" t="s">
        <v>3105</v>
      </c>
    </row>
    <row r="19" spans="1:16" ht="75">
      <c r="A19" s="16">
        <v>17</v>
      </c>
      <c r="B19" s="21" t="s">
        <v>3549</v>
      </c>
      <c r="C19" s="25" t="s">
        <v>3553</v>
      </c>
      <c r="D19" s="28" t="s">
        <v>3834</v>
      </c>
      <c r="E19" s="28" t="s">
        <v>3835</v>
      </c>
      <c r="F19" s="28" t="s">
        <v>156</v>
      </c>
      <c r="G19" s="16">
        <v>9</v>
      </c>
      <c r="H19" s="17">
        <v>37842</v>
      </c>
      <c r="I19" s="25" t="s">
        <v>1235</v>
      </c>
      <c r="J19" s="24">
        <v>115</v>
      </c>
      <c r="K19" s="24"/>
      <c r="L19" s="24">
        <v>115</v>
      </c>
      <c r="M19" s="16">
        <v>125</v>
      </c>
      <c r="N19" s="16" t="s">
        <v>356</v>
      </c>
      <c r="O19" s="28" t="s">
        <v>3556</v>
      </c>
      <c r="P19" s="25" t="s">
        <v>3553</v>
      </c>
    </row>
    <row r="20" spans="1:16" ht="300">
      <c r="A20" s="26">
        <v>18</v>
      </c>
      <c r="B20" s="26" t="s">
        <v>4346</v>
      </c>
      <c r="C20" s="16" t="s">
        <v>4438</v>
      </c>
      <c r="D20" s="26" t="s">
        <v>4443</v>
      </c>
      <c r="E20" s="26" t="s">
        <v>1546</v>
      </c>
      <c r="F20" s="26" t="s">
        <v>265</v>
      </c>
      <c r="G20" s="26">
        <v>9</v>
      </c>
      <c r="H20" s="27">
        <v>37595</v>
      </c>
      <c r="I20" s="26" t="s">
        <v>655</v>
      </c>
      <c r="J20" s="26">
        <v>115</v>
      </c>
      <c r="K20" s="16"/>
      <c r="L20" s="26">
        <v>115</v>
      </c>
      <c r="M20" s="16">
        <v>125</v>
      </c>
      <c r="N20" s="26" t="s">
        <v>356</v>
      </c>
      <c r="O20" s="26" t="s">
        <v>4440</v>
      </c>
      <c r="P20" s="16" t="s">
        <v>4438</v>
      </c>
    </row>
    <row r="21" spans="1:16" ht="126">
      <c r="A21" s="16">
        <v>19</v>
      </c>
      <c r="B21" s="152" t="s">
        <v>1015</v>
      </c>
      <c r="C21" s="152" t="s">
        <v>1045</v>
      </c>
      <c r="D21" s="152" t="s">
        <v>1137</v>
      </c>
      <c r="E21" s="152" t="s">
        <v>1138</v>
      </c>
      <c r="F21" s="152" t="s">
        <v>1139</v>
      </c>
      <c r="G21" s="152">
        <v>9</v>
      </c>
      <c r="H21" s="154">
        <v>37982</v>
      </c>
      <c r="I21" s="152" t="s">
        <v>655</v>
      </c>
      <c r="J21" s="152">
        <v>115</v>
      </c>
      <c r="K21" s="152">
        <v>0</v>
      </c>
      <c r="L21" s="152">
        <v>115</v>
      </c>
      <c r="M21" s="152">
        <v>125</v>
      </c>
      <c r="N21" s="152" t="s">
        <v>21</v>
      </c>
      <c r="O21" s="152" t="s">
        <v>1044</v>
      </c>
      <c r="P21" s="152" t="s">
        <v>1140</v>
      </c>
    </row>
    <row r="22" spans="1:16" ht="131.25">
      <c r="A22" s="26">
        <v>20</v>
      </c>
      <c r="B22" s="31" t="s">
        <v>35</v>
      </c>
      <c r="C22" s="31" t="s">
        <v>192</v>
      </c>
      <c r="D22" s="31" t="s">
        <v>348</v>
      </c>
      <c r="E22" s="31" t="s">
        <v>178</v>
      </c>
      <c r="F22" s="31" t="s">
        <v>262</v>
      </c>
      <c r="G22" s="31">
        <v>9</v>
      </c>
      <c r="H22" s="32">
        <v>37630</v>
      </c>
      <c r="I22" s="31" t="s">
        <v>20</v>
      </c>
      <c r="J22" s="31">
        <v>114</v>
      </c>
      <c r="K22" s="31"/>
      <c r="L22" s="31">
        <v>114</v>
      </c>
      <c r="M22" s="31">
        <v>125</v>
      </c>
      <c r="N22" s="31" t="s">
        <v>349</v>
      </c>
      <c r="O22" s="31" t="s">
        <v>195</v>
      </c>
      <c r="P22" s="31" t="s">
        <v>192</v>
      </c>
    </row>
    <row r="23" spans="1:16" ht="75">
      <c r="A23" s="16">
        <v>21</v>
      </c>
      <c r="B23" s="31" t="s">
        <v>35</v>
      </c>
      <c r="C23" s="31" t="s">
        <v>350</v>
      </c>
      <c r="D23" s="31" t="s">
        <v>117</v>
      </c>
      <c r="E23" s="31" t="s">
        <v>351</v>
      </c>
      <c r="F23" s="31" t="s">
        <v>118</v>
      </c>
      <c r="G23" s="31">
        <v>9</v>
      </c>
      <c r="H23" s="32">
        <v>37801</v>
      </c>
      <c r="I23" s="31" t="s">
        <v>20</v>
      </c>
      <c r="J23" s="31">
        <v>114</v>
      </c>
      <c r="K23" s="31"/>
      <c r="L23" s="31">
        <v>114</v>
      </c>
      <c r="M23" s="31">
        <v>125</v>
      </c>
      <c r="N23" s="31" t="s">
        <v>349</v>
      </c>
      <c r="O23" s="31" t="s">
        <v>352</v>
      </c>
      <c r="P23" s="31" t="s">
        <v>350</v>
      </c>
    </row>
    <row r="24" spans="1:16" ht="262.5">
      <c r="A24" s="26">
        <v>22</v>
      </c>
      <c r="B24" s="26" t="s">
        <v>4346</v>
      </c>
      <c r="C24" s="16" t="s">
        <v>4441</v>
      </c>
      <c r="D24" s="26" t="s">
        <v>4442</v>
      </c>
      <c r="E24" s="26" t="s">
        <v>305</v>
      </c>
      <c r="F24" s="26" t="s">
        <v>1783</v>
      </c>
      <c r="G24" s="26">
        <v>9</v>
      </c>
      <c r="H24" s="27">
        <v>37626</v>
      </c>
      <c r="I24" s="26" t="s">
        <v>655</v>
      </c>
      <c r="J24" s="26">
        <v>113</v>
      </c>
      <c r="K24" s="16"/>
      <c r="L24" s="26">
        <v>113</v>
      </c>
      <c r="M24" s="16">
        <v>125</v>
      </c>
      <c r="N24" s="26" t="s">
        <v>356</v>
      </c>
      <c r="O24" s="26" t="s">
        <v>4410</v>
      </c>
      <c r="P24" s="16" t="s">
        <v>4441</v>
      </c>
    </row>
    <row r="25" spans="1:16" ht="126">
      <c r="A25" s="16">
        <v>23</v>
      </c>
      <c r="B25" s="152" t="s">
        <v>1015</v>
      </c>
      <c r="C25" s="152" t="s">
        <v>1023</v>
      </c>
      <c r="D25" s="152" t="s">
        <v>1134</v>
      </c>
      <c r="E25" s="152" t="s">
        <v>1135</v>
      </c>
      <c r="F25" s="152" t="s">
        <v>1133</v>
      </c>
      <c r="G25" s="152">
        <v>9</v>
      </c>
      <c r="H25" s="154">
        <v>37659</v>
      </c>
      <c r="I25" s="152" t="s">
        <v>655</v>
      </c>
      <c r="J25" s="152">
        <v>112</v>
      </c>
      <c r="K25" s="152">
        <v>0</v>
      </c>
      <c r="L25" s="152">
        <v>112</v>
      </c>
      <c r="M25" s="152">
        <v>125</v>
      </c>
      <c r="N25" s="152" t="s">
        <v>33</v>
      </c>
      <c r="O25" s="152" t="s">
        <v>1019</v>
      </c>
      <c r="P25" s="152" t="s">
        <v>1016</v>
      </c>
    </row>
    <row r="26" spans="1:16" ht="206.25">
      <c r="A26" s="26">
        <v>24</v>
      </c>
      <c r="B26" s="24" t="s">
        <v>3104</v>
      </c>
      <c r="C26" s="24" t="s">
        <v>3144</v>
      </c>
      <c r="D26" s="21" t="s">
        <v>3175</v>
      </c>
      <c r="E26" s="21" t="s">
        <v>291</v>
      </c>
      <c r="F26" s="21" t="s">
        <v>3176</v>
      </c>
      <c r="G26" s="21">
        <v>9</v>
      </c>
      <c r="H26" s="120">
        <v>37977</v>
      </c>
      <c r="I26" s="21" t="s">
        <v>655</v>
      </c>
      <c r="J26" s="21">
        <v>110</v>
      </c>
      <c r="K26" s="16"/>
      <c r="L26" s="21">
        <v>110</v>
      </c>
      <c r="M26" s="21">
        <v>125</v>
      </c>
      <c r="N26" s="21" t="s">
        <v>707</v>
      </c>
      <c r="O26" s="21" t="s">
        <v>3146</v>
      </c>
      <c r="P26" s="24" t="s">
        <v>3144</v>
      </c>
    </row>
    <row r="27" spans="1:16" ht="37.5">
      <c r="A27" s="16">
        <v>25</v>
      </c>
      <c r="B27" s="16" t="s">
        <v>4753</v>
      </c>
      <c r="C27" s="16" t="s">
        <v>4790</v>
      </c>
      <c r="D27" s="16" t="s">
        <v>286</v>
      </c>
      <c r="E27" s="16" t="s">
        <v>1637</v>
      </c>
      <c r="F27" s="16" t="s">
        <v>1049</v>
      </c>
      <c r="G27" s="16">
        <v>9</v>
      </c>
      <c r="H27" s="17">
        <v>37693</v>
      </c>
      <c r="I27" s="16" t="s">
        <v>655</v>
      </c>
      <c r="J27" s="16">
        <v>109.8</v>
      </c>
      <c r="K27" s="16"/>
      <c r="L27" s="16">
        <v>109.8</v>
      </c>
      <c r="M27" s="16">
        <v>125</v>
      </c>
      <c r="N27" s="16" t="s">
        <v>349</v>
      </c>
      <c r="O27" s="16" t="s">
        <v>4769</v>
      </c>
      <c r="P27" s="16" t="s">
        <v>4790</v>
      </c>
    </row>
    <row r="28" spans="1:16" ht="93.75">
      <c r="A28" s="26">
        <v>26</v>
      </c>
      <c r="B28" s="26" t="s">
        <v>645</v>
      </c>
      <c r="C28" s="26" t="s">
        <v>667</v>
      </c>
      <c r="D28" s="26" t="s">
        <v>668</v>
      </c>
      <c r="E28" s="26" t="s">
        <v>43</v>
      </c>
      <c r="F28" s="26" t="s">
        <v>234</v>
      </c>
      <c r="G28" s="26">
        <v>9</v>
      </c>
      <c r="H28" s="27">
        <v>37563</v>
      </c>
      <c r="I28" s="26" t="s">
        <v>655</v>
      </c>
      <c r="J28" s="26">
        <v>109</v>
      </c>
      <c r="K28" s="26">
        <v>0</v>
      </c>
      <c r="L28" s="26">
        <v>109</v>
      </c>
      <c r="M28" s="26">
        <v>125</v>
      </c>
      <c r="N28" s="26" t="s">
        <v>21</v>
      </c>
      <c r="O28" s="26" t="s">
        <v>650</v>
      </c>
      <c r="P28" s="26" t="s">
        <v>667</v>
      </c>
    </row>
    <row r="29" spans="1:16" ht="225">
      <c r="A29" s="16">
        <v>27</v>
      </c>
      <c r="B29" s="16" t="s">
        <v>2376</v>
      </c>
      <c r="C29" s="31" t="s">
        <v>2479</v>
      </c>
      <c r="D29" s="38" t="s">
        <v>2480</v>
      </c>
      <c r="E29" s="38" t="s">
        <v>2481</v>
      </c>
      <c r="F29" s="38" t="s">
        <v>62</v>
      </c>
      <c r="G29" s="38" t="s">
        <v>2482</v>
      </c>
      <c r="H29" s="32">
        <v>37854</v>
      </c>
      <c r="I29" s="31" t="s">
        <v>1235</v>
      </c>
      <c r="J29" s="16">
        <v>109</v>
      </c>
      <c r="K29" s="16"/>
      <c r="L29" s="16">
        <v>109</v>
      </c>
      <c r="M29" s="16">
        <v>125</v>
      </c>
      <c r="N29" s="16"/>
      <c r="O29" s="38" t="s">
        <v>2483</v>
      </c>
      <c r="P29" s="31" t="s">
        <v>2479</v>
      </c>
    </row>
    <row r="30" spans="1:16" ht="56.25">
      <c r="A30" s="26">
        <v>28</v>
      </c>
      <c r="B30" s="31" t="s">
        <v>15</v>
      </c>
      <c r="C30" s="31" t="s">
        <v>353</v>
      </c>
      <c r="D30" s="31" t="s">
        <v>354</v>
      </c>
      <c r="E30" s="31" t="s">
        <v>355</v>
      </c>
      <c r="F30" s="31" t="s">
        <v>139</v>
      </c>
      <c r="G30" s="31">
        <v>9</v>
      </c>
      <c r="H30" s="32">
        <v>37649</v>
      </c>
      <c r="I30" s="31" t="s">
        <v>20</v>
      </c>
      <c r="J30" s="31">
        <v>108</v>
      </c>
      <c r="K30" s="31"/>
      <c r="L30" s="31">
        <v>108</v>
      </c>
      <c r="M30" s="31">
        <v>125</v>
      </c>
      <c r="N30" s="31" t="s">
        <v>356</v>
      </c>
      <c r="O30" s="31" t="s">
        <v>52</v>
      </c>
      <c r="P30" s="31" t="s">
        <v>28</v>
      </c>
    </row>
    <row r="31" spans="1:16" ht="187.5">
      <c r="A31" s="16">
        <v>29</v>
      </c>
      <c r="B31" s="26" t="s">
        <v>5414</v>
      </c>
      <c r="C31" s="28" t="s">
        <v>5434</v>
      </c>
      <c r="D31" s="16" t="s">
        <v>5435</v>
      </c>
      <c r="E31" s="16" t="s">
        <v>1132</v>
      </c>
      <c r="F31" s="16" t="s">
        <v>62</v>
      </c>
      <c r="G31" s="16">
        <v>9</v>
      </c>
      <c r="H31" s="17">
        <v>37715</v>
      </c>
      <c r="I31" s="16" t="s">
        <v>1235</v>
      </c>
      <c r="J31" s="16">
        <v>108</v>
      </c>
      <c r="K31" s="28"/>
      <c r="L31" s="16">
        <v>108</v>
      </c>
      <c r="M31" s="16">
        <v>125</v>
      </c>
      <c r="N31" s="26" t="s">
        <v>21</v>
      </c>
      <c r="O31" s="28" t="s">
        <v>5436</v>
      </c>
      <c r="P31" s="28" t="s">
        <v>5434</v>
      </c>
    </row>
    <row r="32" spans="1:16" ht="187.5">
      <c r="A32" s="26">
        <v>30</v>
      </c>
      <c r="B32" s="16" t="s">
        <v>2376</v>
      </c>
      <c r="C32" s="31" t="s">
        <v>2382</v>
      </c>
      <c r="D32" s="38" t="s">
        <v>2484</v>
      </c>
      <c r="E32" s="38" t="s">
        <v>344</v>
      </c>
      <c r="F32" s="38" t="s">
        <v>265</v>
      </c>
      <c r="G32" s="38" t="s">
        <v>2477</v>
      </c>
      <c r="H32" s="32" t="s">
        <v>2485</v>
      </c>
      <c r="I32" s="31" t="s">
        <v>1235</v>
      </c>
      <c r="J32" s="16">
        <v>107</v>
      </c>
      <c r="K32" s="16"/>
      <c r="L32" s="16">
        <v>107</v>
      </c>
      <c r="M32" s="16">
        <v>125</v>
      </c>
      <c r="N32" s="16"/>
      <c r="O32" s="38" t="s">
        <v>2387</v>
      </c>
      <c r="P32" s="31" t="s">
        <v>2382</v>
      </c>
    </row>
    <row r="33" spans="1:16" ht="131.25">
      <c r="A33" s="16">
        <v>31</v>
      </c>
      <c r="B33" s="31" t="s">
        <v>95</v>
      </c>
      <c r="C33" s="31" t="s">
        <v>357</v>
      </c>
      <c r="D33" s="31" t="s">
        <v>261</v>
      </c>
      <c r="E33" s="31" t="s">
        <v>358</v>
      </c>
      <c r="F33" s="31" t="s">
        <v>51</v>
      </c>
      <c r="G33" s="31">
        <v>9</v>
      </c>
      <c r="H33" s="32">
        <v>37805</v>
      </c>
      <c r="I33" s="31" t="s">
        <v>20</v>
      </c>
      <c r="J33" s="31">
        <v>106</v>
      </c>
      <c r="K33" s="31"/>
      <c r="L33" s="31">
        <v>106</v>
      </c>
      <c r="M33" s="31">
        <v>125</v>
      </c>
      <c r="N33" s="31" t="s">
        <v>356</v>
      </c>
      <c r="O33" s="31" t="s">
        <v>359</v>
      </c>
      <c r="P33" s="31" t="s">
        <v>357</v>
      </c>
    </row>
    <row r="34" spans="1:16" ht="243.75">
      <c r="A34" s="26">
        <v>32</v>
      </c>
      <c r="B34" s="26" t="s">
        <v>4753</v>
      </c>
      <c r="C34" s="26" t="s">
        <v>4770</v>
      </c>
      <c r="D34" s="26" t="s">
        <v>4771</v>
      </c>
      <c r="E34" s="26" t="s">
        <v>351</v>
      </c>
      <c r="F34" s="26" t="s">
        <v>2768</v>
      </c>
      <c r="G34" s="26">
        <v>9</v>
      </c>
      <c r="H34" s="26" t="s">
        <v>4772</v>
      </c>
      <c r="I34" s="26" t="s">
        <v>655</v>
      </c>
      <c r="J34" s="26">
        <v>105</v>
      </c>
      <c r="K34" s="16"/>
      <c r="L34" s="16">
        <v>105</v>
      </c>
      <c r="M34" s="26">
        <v>125</v>
      </c>
      <c r="N34" s="26" t="s">
        <v>707</v>
      </c>
      <c r="O34" s="26" t="s">
        <v>4773</v>
      </c>
      <c r="P34" s="26" t="s">
        <v>4770</v>
      </c>
    </row>
    <row r="35" spans="1:16" ht="37.5">
      <c r="A35" s="16">
        <v>33</v>
      </c>
      <c r="B35" s="31" t="s">
        <v>15</v>
      </c>
      <c r="C35" s="31" t="s">
        <v>16</v>
      </c>
      <c r="D35" s="31" t="s">
        <v>360</v>
      </c>
      <c r="E35" s="31" t="s">
        <v>56</v>
      </c>
      <c r="F35" s="31" t="s">
        <v>361</v>
      </c>
      <c r="G35" s="31">
        <v>9</v>
      </c>
      <c r="H35" s="32">
        <v>37778</v>
      </c>
      <c r="I35" s="31" t="s">
        <v>20</v>
      </c>
      <c r="J35" s="31">
        <v>104.5</v>
      </c>
      <c r="K35" s="31"/>
      <c r="L35" s="31">
        <v>104.5</v>
      </c>
      <c r="M35" s="31">
        <v>125</v>
      </c>
      <c r="N35" s="31" t="s">
        <v>69</v>
      </c>
      <c r="O35" s="31" t="s">
        <v>22</v>
      </c>
      <c r="P35" s="31" t="s">
        <v>16</v>
      </c>
    </row>
    <row r="36" spans="1:16" ht="56.25">
      <c r="A36" s="26">
        <v>34</v>
      </c>
      <c r="B36" s="26" t="s">
        <v>4568</v>
      </c>
      <c r="C36" s="26" t="s">
        <v>4582</v>
      </c>
      <c r="D36" s="26" t="s">
        <v>4617</v>
      </c>
      <c r="E36" s="26" t="s">
        <v>3866</v>
      </c>
      <c r="F36" s="26" t="s">
        <v>2200</v>
      </c>
      <c r="G36" s="26">
        <v>9</v>
      </c>
      <c r="H36" s="27">
        <v>37644</v>
      </c>
      <c r="I36" s="26" t="s">
        <v>655</v>
      </c>
      <c r="J36" s="26">
        <v>103</v>
      </c>
      <c r="K36" s="26">
        <v>0</v>
      </c>
      <c r="L36" s="26">
        <v>103</v>
      </c>
      <c r="M36" s="26">
        <v>125</v>
      </c>
      <c r="N36" s="26" t="s">
        <v>21</v>
      </c>
      <c r="O36" s="26" t="s">
        <v>4618</v>
      </c>
      <c r="P36" s="26" t="s">
        <v>4619</v>
      </c>
    </row>
    <row r="37" spans="1:16" ht="37.5">
      <c r="A37" s="16">
        <v>35</v>
      </c>
      <c r="B37" s="16" t="s">
        <v>4753</v>
      </c>
      <c r="C37" s="16" t="s">
        <v>4790</v>
      </c>
      <c r="D37" s="16" t="s">
        <v>4791</v>
      </c>
      <c r="E37" s="16" t="s">
        <v>178</v>
      </c>
      <c r="F37" s="16" t="s">
        <v>3888</v>
      </c>
      <c r="G37" s="16">
        <v>9</v>
      </c>
      <c r="H37" s="17">
        <v>37700</v>
      </c>
      <c r="I37" s="16" t="s">
        <v>655</v>
      </c>
      <c r="J37" s="16">
        <v>102.7</v>
      </c>
      <c r="K37" s="16"/>
      <c r="L37" s="16">
        <v>102.7</v>
      </c>
      <c r="M37" s="16">
        <v>125</v>
      </c>
      <c r="N37" s="16" t="s">
        <v>707</v>
      </c>
      <c r="O37" s="16" t="s">
        <v>4769</v>
      </c>
      <c r="P37" s="16" t="s">
        <v>4790</v>
      </c>
    </row>
    <row r="38" spans="1:16" ht="112.5">
      <c r="A38" s="26">
        <v>36</v>
      </c>
      <c r="B38" s="28" t="s">
        <v>1759</v>
      </c>
      <c r="C38" s="28" t="s">
        <v>1790</v>
      </c>
      <c r="D38" s="28" t="s">
        <v>1812</v>
      </c>
      <c r="E38" s="28" t="s">
        <v>1763</v>
      </c>
      <c r="F38" s="28" t="s">
        <v>118</v>
      </c>
      <c r="G38" s="28" t="s">
        <v>767</v>
      </c>
      <c r="H38" s="17">
        <v>37589</v>
      </c>
      <c r="I38" s="28" t="s">
        <v>1235</v>
      </c>
      <c r="J38" s="28">
        <v>102.5</v>
      </c>
      <c r="K38" s="28">
        <v>0</v>
      </c>
      <c r="L38" s="28">
        <v>102.5</v>
      </c>
      <c r="M38" s="28">
        <v>125</v>
      </c>
      <c r="N38" s="28" t="s">
        <v>21</v>
      </c>
      <c r="O38" s="28" t="s">
        <v>1792</v>
      </c>
      <c r="P38" s="28" t="s">
        <v>1790</v>
      </c>
    </row>
    <row r="39" spans="1:16" ht="112.5">
      <c r="A39" s="16">
        <v>37</v>
      </c>
      <c r="B39" s="31" t="s">
        <v>64</v>
      </c>
      <c r="C39" s="31" t="s">
        <v>132</v>
      </c>
      <c r="D39" s="31" t="s">
        <v>362</v>
      </c>
      <c r="E39" s="31" t="s">
        <v>363</v>
      </c>
      <c r="F39" s="31" t="s">
        <v>364</v>
      </c>
      <c r="G39" s="31">
        <v>9</v>
      </c>
      <c r="H39" s="32">
        <v>37762</v>
      </c>
      <c r="I39" s="31" t="s">
        <v>20</v>
      </c>
      <c r="J39" s="31">
        <v>101.5</v>
      </c>
      <c r="K39" s="31"/>
      <c r="L39" s="31">
        <v>101.5</v>
      </c>
      <c r="M39" s="31">
        <v>125</v>
      </c>
      <c r="N39" s="31" t="s">
        <v>69</v>
      </c>
      <c r="O39" s="31" t="s">
        <v>135</v>
      </c>
      <c r="P39" s="31" t="s">
        <v>132</v>
      </c>
    </row>
    <row r="40" spans="1:16" ht="150">
      <c r="A40" s="26">
        <v>38</v>
      </c>
      <c r="B40" s="33" t="s">
        <v>1668</v>
      </c>
      <c r="C40" s="33" t="s">
        <v>1689</v>
      </c>
      <c r="D40" s="33" t="s">
        <v>1719</v>
      </c>
      <c r="E40" s="33" t="s">
        <v>1720</v>
      </c>
      <c r="F40" s="33" t="s">
        <v>1721</v>
      </c>
      <c r="G40" s="33">
        <v>9</v>
      </c>
      <c r="H40" s="34">
        <v>37733</v>
      </c>
      <c r="I40" s="33" t="s">
        <v>655</v>
      </c>
      <c r="J40" s="25">
        <v>101</v>
      </c>
      <c r="K40" s="33"/>
      <c r="L40" s="25">
        <v>101</v>
      </c>
      <c r="M40" s="33">
        <v>125</v>
      </c>
      <c r="N40" s="33" t="s">
        <v>21</v>
      </c>
      <c r="O40" s="40" t="s">
        <v>1693</v>
      </c>
      <c r="P40" s="33" t="s">
        <v>1694</v>
      </c>
    </row>
    <row r="41" spans="1:16" ht="112.5">
      <c r="A41" s="16">
        <v>39</v>
      </c>
      <c r="B41" s="33" t="s">
        <v>1668</v>
      </c>
      <c r="C41" s="33" t="s">
        <v>1722</v>
      </c>
      <c r="D41" s="33" t="s">
        <v>1723</v>
      </c>
      <c r="E41" s="33" t="s">
        <v>1132</v>
      </c>
      <c r="F41" s="33" t="s">
        <v>1724</v>
      </c>
      <c r="G41" s="33">
        <v>9</v>
      </c>
      <c r="H41" s="34">
        <v>37924</v>
      </c>
      <c r="I41" s="33" t="s">
        <v>655</v>
      </c>
      <c r="J41" s="25">
        <v>100</v>
      </c>
      <c r="K41" s="33"/>
      <c r="L41" s="25">
        <v>100</v>
      </c>
      <c r="M41" s="33">
        <v>125</v>
      </c>
      <c r="N41" s="33" t="s">
        <v>33</v>
      </c>
      <c r="O41" s="40" t="s">
        <v>1725</v>
      </c>
      <c r="P41" s="33" t="s">
        <v>1726</v>
      </c>
    </row>
    <row r="42" spans="1:16" ht="150">
      <c r="A42" s="26">
        <v>40</v>
      </c>
      <c r="B42" s="28" t="s">
        <v>1759</v>
      </c>
      <c r="C42" s="28" t="s">
        <v>1760</v>
      </c>
      <c r="D42" s="28" t="s">
        <v>1813</v>
      </c>
      <c r="E42" s="28" t="s">
        <v>1618</v>
      </c>
      <c r="F42" s="28" t="s">
        <v>311</v>
      </c>
      <c r="G42" s="28">
        <v>9</v>
      </c>
      <c r="H42" s="17">
        <v>37958</v>
      </c>
      <c r="I42" s="28" t="s">
        <v>1235</v>
      </c>
      <c r="J42" s="28">
        <v>100</v>
      </c>
      <c r="K42" s="28">
        <v>0</v>
      </c>
      <c r="L42" s="28">
        <v>100</v>
      </c>
      <c r="M42" s="28">
        <v>125</v>
      </c>
      <c r="N42" s="28"/>
      <c r="O42" s="28" t="s">
        <v>1761</v>
      </c>
      <c r="P42" s="28" t="s">
        <v>1760</v>
      </c>
    </row>
    <row r="43" spans="1:16" ht="131.25">
      <c r="A43" s="16">
        <v>41</v>
      </c>
      <c r="B43" s="24" t="s">
        <v>2704</v>
      </c>
      <c r="C43" s="28" t="s">
        <v>2765</v>
      </c>
      <c r="D43" s="28" t="s">
        <v>2766</v>
      </c>
      <c r="E43" s="28" t="s">
        <v>2767</v>
      </c>
      <c r="F43" s="28" t="s">
        <v>2768</v>
      </c>
      <c r="G43" s="28">
        <v>9</v>
      </c>
      <c r="H43" s="28" t="s">
        <v>2769</v>
      </c>
      <c r="I43" s="23" t="s">
        <v>655</v>
      </c>
      <c r="J43" s="28">
        <v>100</v>
      </c>
      <c r="K43" s="28"/>
      <c r="L43" s="28">
        <v>100</v>
      </c>
      <c r="M43" s="28">
        <v>125</v>
      </c>
      <c r="N43" s="28" t="s">
        <v>33</v>
      </c>
      <c r="O43" s="28" t="s">
        <v>2770</v>
      </c>
      <c r="P43" s="28" t="s">
        <v>2765</v>
      </c>
    </row>
    <row r="44" spans="1:16" ht="56.25">
      <c r="A44" s="26">
        <v>42</v>
      </c>
      <c r="B44" s="26" t="s">
        <v>4568</v>
      </c>
      <c r="C44" s="26" t="s">
        <v>4620</v>
      </c>
      <c r="D44" s="26" t="s">
        <v>4621</v>
      </c>
      <c r="E44" s="26" t="s">
        <v>134</v>
      </c>
      <c r="F44" s="26" t="s">
        <v>32</v>
      </c>
      <c r="G44" s="26">
        <v>9</v>
      </c>
      <c r="H44" s="27">
        <v>37725</v>
      </c>
      <c r="I44" s="26" t="s">
        <v>655</v>
      </c>
      <c r="J44" s="26">
        <v>100</v>
      </c>
      <c r="K44" s="26">
        <v>0</v>
      </c>
      <c r="L44" s="26">
        <v>100</v>
      </c>
      <c r="M44" s="26">
        <v>125</v>
      </c>
      <c r="N44" s="26" t="s">
        <v>33</v>
      </c>
      <c r="O44" s="26" t="s">
        <v>4622</v>
      </c>
      <c r="P44" s="26" t="s">
        <v>4623</v>
      </c>
    </row>
    <row r="45" spans="1:16" ht="168.75">
      <c r="A45" s="16">
        <v>43</v>
      </c>
      <c r="B45" s="21" t="s">
        <v>3549</v>
      </c>
      <c r="C45" s="25" t="s">
        <v>3642</v>
      </c>
      <c r="D45" s="50" t="s">
        <v>3836</v>
      </c>
      <c r="E45" s="50" t="s">
        <v>2750</v>
      </c>
      <c r="F45" s="50" t="s">
        <v>126</v>
      </c>
      <c r="G45" s="16">
        <v>9</v>
      </c>
      <c r="H45" s="51">
        <v>37998</v>
      </c>
      <c r="I45" s="25" t="s">
        <v>1235</v>
      </c>
      <c r="J45" s="24">
        <v>96</v>
      </c>
      <c r="K45" s="24"/>
      <c r="L45" s="24">
        <v>96</v>
      </c>
      <c r="M45" s="16">
        <v>125</v>
      </c>
      <c r="N45" s="16" t="s">
        <v>356</v>
      </c>
      <c r="O45" s="50" t="s">
        <v>3645</v>
      </c>
      <c r="P45" s="25" t="s">
        <v>3642</v>
      </c>
    </row>
    <row r="46" spans="1:16" ht="37.5">
      <c r="A46" s="26">
        <v>44</v>
      </c>
      <c r="B46" s="24" t="s">
        <v>2704</v>
      </c>
      <c r="C46" s="28" t="s">
        <v>2719</v>
      </c>
      <c r="D46" s="28" t="s">
        <v>2771</v>
      </c>
      <c r="E46" s="28" t="s">
        <v>138</v>
      </c>
      <c r="F46" s="28" t="s">
        <v>126</v>
      </c>
      <c r="G46" s="28">
        <v>9</v>
      </c>
      <c r="H46" s="17">
        <v>37729</v>
      </c>
      <c r="I46" s="23" t="s">
        <v>655</v>
      </c>
      <c r="J46" s="28">
        <v>95.2</v>
      </c>
      <c r="K46" s="28"/>
      <c r="L46" s="28">
        <v>95.2</v>
      </c>
      <c r="M46" s="28">
        <v>125</v>
      </c>
      <c r="N46" s="28" t="s">
        <v>33</v>
      </c>
      <c r="O46" s="28" t="s">
        <v>2721</v>
      </c>
      <c r="P46" s="28" t="s">
        <v>2719</v>
      </c>
    </row>
    <row r="47" spans="1:16" ht="93.75">
      <c r="A47" s="16">
        <v>45</v>
      </c>
      <c r="B47" s="26" t="s">
        <v>1285</v>
      </c>
      <c r="C47" s="26" t="s">
        <v>1291</v>
      </c>
      <c r="D47" s="26" t="s">
        <v>1412</v>
      </c>
      <c r="E47" s="16" t="s">
        <v>61</v>
      </c>
      <c r="F47" s="16" t="s">
        <v>209</v>
      </c>
      <c r="G47" s="26">
        <v>9</v>
      </c>
      <c r="H47" s="27">
        <v>37784</v>
      </c>
      <c r="I47" s="26" t="s">
        <v>1235</v>
      </c>
      <c r="J47" s="26">
        <v>94.8</v>
      </c>
      <c r="K47" s="16">
        <v>0</v>
      </c>
      <c r="L47" s="26">
        <v>94.8</v>
      </c>
      <c r="M47" s="26">
        <v>125</v>
      </c>
      <c r="N47" s="16" t="s">
        <v>21</v>
      </c>
      <c r="O47" s="16" t="s">
        <v>1383</v>
      </c>
      <c r="P47" s="26" t="s">
        <v>1291</v>
      </c>
    </row>
    <row r="48" spans="1:16" ht="131.25">
      <c r="A48" s="26">
        <v>46</v>
      </c>
      <c r="B48" s="26" t="s">
        <v>1285</v>
      </c>
      <c r="C48" s="26" t="s">
        <v>1294</v>
      </c>
      <c r="D48" s="26" t="s">
        <v>765</v>
      </c>
      <c r="E48" s="26" t="s">
        <v>1411</v>
      </c>
      <c r="F48" s="26" t="s">
        <v>288</v>
      </c>
      <c r="G48" s="26">
        <v>9</v>
      </c>
      <c r="H48" s="27">
        <v>37673</v>
      </c>
      <c r="I48" s="26" t="s">
        <v>1235</v>
      </c>
      <c r="J48" s="26">
        <v>94.4</v>
      </c>
      <c r="K48" s="16">
        <v>0</v>
      </c>
      <c r="L48" s="26">
        <v>94.4</v>
      </c>
      <c r="M48" s="26">
        <v>125</v>
      </c>
      <c r="N48" s="26" t="s">
        <v>33</v>
      </c>
      <c r="O48" s="26" t="s">
        <v>1375</v>
      </c>
      <c r="P48" s="26" t="s">
        <v>1294</v>
      </c>
    </row>
    <row r="49" spans="1:16" ht="150">
      <c r="A49" s="16">
        <v>47</v>
      </c>
      <c r="B49" s="33" t="s">
        <v>1668</v>
      </c>
      <c r="C49" s="33" t="s">
        <v>1684</v>
      </c>
      <c r="D49" s="33" t="s">
        <v>1718</v>
      </c>
      <c r="E49" s="33" t="s">
        <v>276</v>
      </c>
      <c r="F49" s="33" t="s">
        <v>1496</v>
      </c>
      <c r="G49" s="33">
        <v>9</v>
      </c>
      <c r="H49" s="34">
        <v>37899</v>
      </c>
      <c r="I49" s="33" t="s">
        <v>655</v>
      </c>
      <c r="J49" s="25">
        <v>94</v>
      </c>
      <c r="K49" s="33"/>
      <c r="L49" s="25">
        <v>94</v>
      </c>
      <c r="M49" s="33">
        <v>125</v>
      </c>
      <c r="N49" s="33" t="s">
        <v>33</v>
      </c>
      <c r="O49" s="33" t="s">
        <v>1687</v>
      </c>
      <c r="P49" s="33" t="s">
        <v>1688</v>
      </c>
    </row>
    <row r="50" spans="1:16" ht="150">
      <c r="A50" s="26">
        <v>48</v>
      </c>
      <c r="B50" s="28" t="s">
        <v>3461</v>
      </c>
      <c r="C50" s="28" t="s">
        <v>3475</v>
      </c>
      <c r="D50" s="28" t="s">
        <v>345</v>
      </c>
      <c r="E50" s="28" t="s">
        <v>2471</v>
      </c>
      <c r="F50" s="28" t="s">
        <v>3497</v>
      </c>
      <c r="G50" s="28">
        <v>9</v>
      </c>
      <c r="H50" s="17">
        <v>37929</v>
      </c>
      <c r="I50" s="17" t="s">
        <v>20</v>
      </c>
      <c r="J50" s="36">
        <v>94</v>
      </c>
      <c r="K50" s="36"/>
      <c r="L50" s="36">
        <v>94</v>
      </c>
      <c r="M50" s="36">
        <v>125</v>
      </c>
      <c r="N50" s="28" t="s">
        <v>3464</v>
      </c>
      <c r="O50" s="28" t="s">
        <v>3498</v>
      </c>
      <c r="P50" s="28" t="s">
        <v>3475</v>
      </c>
    </row>
    <row r="51" spans="1:16" ht="225">
      <c r="A51" s="16">
        <v>49</v>
      </c>
      <c r="B51" s="16" t="s">
        <v>2376</v>
      </c>
      <c r="C51" s="31" t="s">
        <v>2486</v>
      </c>
      <c r="D51" s="28" t="s">
        <v>2487</v>
      </c>
      <c r="E51" s="28" t="s">
        <v>38</v>
      </c>
      <c r="F51" s="28" t="s">
        <v>2453</v>
      </c>
      <c r="G51" s="28" t="s">
        <v>2488</v>
      </c>
      <c r="H51" s="17">
        <v>37691</v>
      </c>
      <c r="I51" s="28" t="s">
        <v>1235</v>
      </c>
      <c r="J51" s="28">
        <v>93.5</v>
      </c>
      <c r="K51" s="16"/>
      <c r="L51" s="28">
        <v>93.5</v>
      </c>
      <c r="M51" s="16">
        <v>125</v>
      </c>
      <c r="N51" s="16"/>
      <c r="O51" s="25" t="s">
        <v>2489</v>
      </c>
      <c r="P51" s="31" t="s">
        <v>2486</v>
      </c>
    </row>
    <row r="52" spans="1:16" ht="93.75">
      <c r="A52" s="26">
        <v>50</v>
      </c>
      <c r="B52" s="21" t="s">
        <v>3549</v>
      </c>
      <c r="C52" s="25" t="s">
        <v>3625</v>
      </c>
      <c r="D52" s="52" t="s">
        <v>2516</v>
      </c>
      <c r="E52" s="52" t="s">
        <v>155</v>
      </c>
      <c r="F52" s="52" t="s">
        <v>3837</v>
      </c>
      <c r="G52" s="16">
        <v>9</v>
      </c>
      <c r="H52" s="47">
        <v>37027</v>
      </c>
      <c r="I52" s="25" t="s">
        <v>1235</v>
      </c>
      <c r="J52" s="24">
        <v>93</v>
      </c>
      <c r="K52" s="24"/>
      <c r="L52" s="24">
        <v>93</v>
      </c>
      <c r="M52" s="16">
        <v>125</v>
      </c>
      <c r="N52" s="16" t="s">
        <v>356</v>
      </c>
      <c r="O52" s="52" t="s">
        <v>3626</v>
      </c>
      <c r="P52" s="25" t="s">
        <v>3625</v>
      </c>
    </row>
    <row r="53" spans="1:16" ht="225">
      <c r="A53" s="16">
        <v>51</v>
      </c>
      <c r="B53" s="25" t="s">
        <v>5263</v>
      </c>
      <c r="C53" s="39" t="s">
        <v>5264</v>
      </c>
      <c r="D53" s="25" t="s">
        <v>5338</v>
      </c>
      <c r="E53" s="25" t="s">
        <v>271</v>
      </c>
      <c r="F53" s="25" t="s">
        <v>1385</v>
      </c>
      <c r="G53" s="25" t="s">
        <v>5339</v>
      </c>
      <c r="H53" s="23">
        <v>37859</v>
      </c>
      <c r="I53" s="24" t="s">
        <v>655</v>
      </c>
      <c r="J53" s="24">
        <v>93</v>
      </c>
      <c r="K53" s="24"/>
      <c r="L53" s="24">
        <v>93</v>
      </c>
      <c r="M53" s="24">
        <v>125</v>
      </c>
      <c r="N53" s="24" t="s">
        <v>21</v>
      </c>
      <c r="O53" s="25" t="s">
        <v>5267</v>
      </c>
      <c r="P53" s="39" t="s">
        <v>5264</v>
      </c>
    </row>
    <row r="54" spans="1:16" ht="75">
      <c r="A54" s="26">
        <v>52</v>
      </c>
      <c r="B54" s="21" t="s">
        <v>3549</v>
      </c>
      <c r="C54" s="25" t="s">
        <v>3557</v>
      </c>
      <c r="D54" s="28" t="s">
        <v>3838</v>
      </c>
      <c r="E54" s="28" t="s">
        <v>790</v>
      </c>
      <c r="F54" s="28" t="s">
        <v>1164</v>
      </c>
      <c r="G54" s="16">
        <v>9</v>
      </c>
      <c r="H54" s="17">
        <v>37855</v>
      </c>
      <c r="I54" s="25" t="s">
        <v>1235</v>
      </c>
      <c r="J54" s="24">
        <v>92</v>
      </c>
      <c r="K54" s="24"/>
      <c r="L54" s="24">
        <v>92</v>
      </c>
      <c r="M54" s="16">
        <v>125</v>
      </c>
      <c r="N54" s="16" t="s">
        <v>356</v>
      </c>
      <c r="O54" s="28" t="s">
        <v>3559</v>
      </c>
      <c r="P54" s="25" t="s">
        <v>3557</v>
      </c>
    </row>
    <row r="55" spans="1:16" ht="187.5">
      <c r="A55" s="16">
        <v>53</v>
      </c>
      <c r="B55" s="16" t="s">
        <v>2490</v>
      </c>
      <c r="C55" s="31" t="s">
        <v>2491</v>
      </c>
      <c r="D55" s="38" t="s">
        <v>374</v>
      </c>
      <c r="E55" s="38" t="s">
        <v>351</v>
      </c>
      <c r="F55" s="38" t="s">
        <v>2215</v>
      </c>
      <c r="G55" s="38">
        <v>9</v>
      </c>
      <c r="H55" s="32">
        <v>37614</v>
      </c>
      <c r="I55" s="31" t="s">
        <v>1235</v>
      </c>
      <c r="J55" s="16">
        <v>91.5</v>
      </c>
      <c r="K55" s="16"/>
      <c r="L55" s="16">
        <v>91.5</v>
      </c>
      <c r="M55" s="16">
        <v>125</v>
      </c>
      <c r="N55" s="16"/>
      <c r="O55" s="31" t="s">
        <v>2381</v>
      </c>
      <c r="P55" s="31" t="s">
        <v>2491</v>
      </c>
    </row>
    <row r="56" spans="1:16" ht="150">
      <c r="A56" s="26">
        <v>54</v>
      </c>
      <c r="B56" s="26" t="s">
        <v>1487</v>
      </c>
      <c r="C56" s="16" t="s">
        <v>1494</v>
      </c>
      <c r="D56" s="16" t="s">
        <v>1550</v>
      </c>
      <c r="E56" s="16" t="s">
        <v>1551</v>
      </c>
      <c r="F56" s="16" t="s">
        <v>1552</v>
      </c>
      <c r="G56" s="16">
        <v>9</v>
      </c>
      <c r="H56" s="17">
        <v>37950</v>
      </c>
      <c r="I56" s="26" t="s">
        <v>655</v>
      </c>
      <c r="J56" s="16">
        <v>89.5</v>
      </c>
      <c r="K56" s="16">
        <v>0</v>
      </c>
      <c r="L56" s="16">
        <v>89.5</v>
      </c>
      <c r="M56" s="16">
        <v>125</v>
      </c>
      <c r="N56" s="26" t="s">
        <v>21</v>
      </c>
      <c r="O56" s="26" t="s">
        <v>1542</v>
      </c>
      <c r="P56" s="16" t="s">
        <v>1494</v>
      </c>
    </row>
    <row r="57" spans="1:16" ht="281.25">
      <c r="A57" s="16">
        <v>55</v>
      </c>
      <c r="B57" s="26" t="s">
        <v>1487</v>
      </c>
      <c r="C57" s="26" t="s">
        <v>1506</v>
      </c>
      <c r="D57" s="16" t="s">
        <v>1368</v>
      </c>
      <c r="E57" s="16" t="s">
        <v>1548</v>
      </c>
      <c r="F57" s="16" t="s">
        <v>1239</v>
      </c>
      <c r="G57" s="16">
        <v>9</v>
      </c>
      <c r="H57" s="17">
        <v>37810</v>
      </c>
      <c r="I57" s="26" t="s">
        <v>655</v>
      </c>
      <c r="J57" s="16">
        <v>88.5</v>
      </c>
      <c r="K57" s="16">
        <v>0</v>
      </c>
      <c r="L57" s="16">
        <v>88.5</v>
      </c>
      <c r="M57" s="16">
        <v>125</v>
      </c>
      <c r="N57" s="26" t="s">
        <v>707</v>
      </c>
      <c r="O57" s="26" t="s">
        <v>1509</v>
      </c>
      <c r="P57" s="26" t="s">
        <v>1549</v>
      </c>
    </row>
    <row r="58" spans="1:16" ht="150">
      <c r="A58" s="26">
        <v>56</v>
      </c>
      <c r="B58" s="26" t="s">
        <v>2173</v>
      </c>
      <c r="C58" s="16" t="s">
        <v>5483</v>
      </c>
      <c r="D58" s="28" t="s">
        <v>2231</v>
      </c>
      <c r="E58" s="28" t="s">
        <v>166</v>
      </c>
      <c r="F58" s="28" t="s">
        <v>218</v>
      </c>
      <c r="G58" s="26">
        <v>9</v>
      </c>
      <c r="H58" s="17">
        <v>37901</v>
      </c>
      <c r="I58" s="26" t="s">
        <v>655</v>
      </c>
      <c r="J58" s="16">
        <v>87.5</v>
      </c>
      <c r="K58" s="28"/>
      <c r="L58" s="16">
        <v>87.5</v>
      </c>
      <c r="M58" s="16">
        <v>125</v>
      </c>
      <c r="N58" s="16" t="s">
        <v>349</v>
      </c>
      <c r="O58" s="28" t="s">
        <v>2191</v>
      </c>
      <c r="P58" s="16" t="s">
        <v>5483</v>
      </c>
    </row>
    <row r="59" spans="1:16" ht="150">
      <c r="A59" s="16">
        <v>57</v>
      </c>
      <c r="B59" s="26" t="s">
        <v>2173</v>
      </c>
      <c r="C59" s="16" t="s">
        <v>5472</v>
      </c>
      <c r="D59" s="28" t="s">
        <v>658</v>
      </c>
      <c r="E59" s="28" t="s">
        <v>47</v>
      </c>
      <c r="F59" s="28" t="s">
        <v>62</v>
      </c>
      <c r="G59" s="26">
        <v>9</v>
      </c>
      <c r="H59" s="17">
        <v>37608</v>
      </c>
      <c r="I59" s="26" t="s">
        <v>655</v>
      </c>
      <c r="J59" s="16">
        <v>86</v>
      </c>
      <c r="K59" s="28"/>
      <c r="L59" s="16">
        <v>86</v>
      </c>
      <c r="M59" s="16">
        <v>125</v>
      </c>
      <c r="N59" s="16" t="s">
        <v>356</v>
      </c>
      <c r="O59" s="28" t="s">
        <v>2179</v>
      </c>
      <c r="P59" s="16" t="s">
        <v>5472</v>
      </c>
    </row>
    <row r="60" spans="1:16" ht="93.75">
      <c r="A60" s="26">
        <v>58</v>
      </c>
      <c r="B60" s="16" t="s">
        <v>2940</v>
      </c>
      <c r="C60" s="16" t="s">
        <v>2987</v>
      </c>
      <c r="D60" s="16" t="s">
        <v>2988</v>
      </c>
      <c r="E60" s="16" t="s">
        <v>1893</v>
      </c>
      <c r="F60" s="16" t="s">
        <v>156</v>
      </c>
      <c r="G60" s="16">
        <v>9</v>
      </c>
      <c r="H60" s="17">
        <v>37736</v>
      </c>
      <c r="I60" s="16" t="s">
        <v>655</v>
      </c>
      <c r="J60" s="16">
        <v>86</v>
      </c>
      <c r="K60" s="16"/>
      <c r="L60" s="16">
        <v>86</v>
      </c>
      <c r="M60" s="16">
        <v>125</v>
      </c>
      <c r="N60" s="16" t="s">
        <v>897</v>
      </c>
      <c r="O60" s="16" t="s">
        <v>2989</v>
      </c>
      <c r="P60" s="16" t="s">
        <v>2990</v>
      </c>
    </row>
    <row r="61" spans="1:16" ht="131.25">
      <c r="A61" s="16">
        <v>59</v>
      </c>
      <c r="B61" s="26" t="s">
        <v>3360</v>
      </c>
      <c r="C61" s="26" t="s">
        <v>3361</v>
      </c>
      <c r="D61" s="16" t="s">
        <v>3401</v>
      </c>
      <c r="E61" s="16" t="s">
        <v>113</v>
      </c>
      <c r="F61" s="16" t="s">
        <v>2101</v>
      </c>
      <c r="G61" s="26">
        <v>9</v>
      </c>
      <c r="H61" s="28"/>
      <c r="I61" s="26" t="s">
        <v>1235</v>
      </c>
      <c r="J61" s="16">
        <v>86</v>
      </c>
      <c r="K61" s="28"/>
      <c r="L61" s="16">
        <v>86</v>
      </c>
      <c r="M61" s="26">
        <v>125</v>
      </c>
      <c r="N61" s="16" t="s">
        <v>21</v>
      </c>
      <c r="O61" s="74" t="s">
        <v>3363</v>
      </c>
      <c r="P61" s="26" t="s">
        <v>3361</v>
      </c>
    </row>
    <row r="62" spans="1:16" ht="131.25">
      <c r="A62" s="26">
        <v>60</v>
      </c>
      <c r="B62" s="26" t="s">
        <v>3360</v>
      </c>
      <c r="C62" s="26" t="s">
        <v>3364</v>
      </c>
      <c r="D62" s="16" t="s">
        <v>3402</v>
      </c>
      <c r="E62" s="16" t="s">
        <v>1053</v>
      </c>
      <c r="F62" s="16" t="s">
        <v>26</v>
      </c>
      <c r="G62" s="26">
        <v>9</v>
      </c>
      <c r="H62" s="28"/>
      <c r="I62" s="26" t="s">
        <v>1235</v>
      </c>
      <c r="J62" s="16">
        <v>86</v>
      </c>
      <c r="K62" s="28"/>
      <c r="L62" s="16">
        <v>86</v>
      </c>
      <c r="M62" s="26">
        <v>125</v>
      </c>
      <c r="N62" s="16" t="s">
        <v>21</v>
      </c>
      <c r="O62" s="16" t="s">
        <v>3366</v>
      </c>
      <c r="P62" s="26" t="s">
        <v>3364</v>
      </c>
    </row>
    <row r="63" spans="1:16" ht="243.75">
      <c r="A63" s="16">
        <v>61</v>
      </c>
      <c r="B63" s="16" t="s">
        <v>4753</v>
      </c>
      <c r="C63" s="16" t="s">
        <v>4761</v>
      </c>
      <c r="D63" s="16" t="s">
        <v>3320</v>
      </c>
      <c r="E63" s="16" t="s">
        <v>168</v>
      </c>
      <c r="F63" s="16" t="s">
        <v>1496</v>
      </c>
      <c r="G63" s="16">
        <v>9</v>
      </c>
      <c r="H63" s="17">
        <v>37830</v>
      </c>
      <c r="I63" s="16" t="s">
        <v>655</v>
      </c>
      <c r="J63" s="16">
        <v>85.8</v>
      </c>
      <c r="K63" s="16"/>
      <c r="L63" s="16">
        <v>85.8</v>
      </c>
      <c r="M63" s="16">
        <v>125</v>
      </c>
      <c r="N63" s="16" t="s">
        <v>681</v>
      </c>
      <c r="O63" s="16" t="s">
        <v>4763</v>
      </c>
      <c r="P63" s="16" t="s">
        <v>4761</v>
      </c>
    </row>
    <row r="64" spans="1:16" ht="56.25">
      <c r="A64" s="26">
        <v>62</v>
      </c>
      <c r="B64" s="31" t="s">
        <v>64</v>
      </c>
      <c r="C64" s="31" t="s">
        <v>365</v>
      </c>
      <c r="D64" s="31" t="s">
        <v>366</v>
      </c>
      <c r="E64" s="31" t="s">
        <v>367</v>
      </c>
      <c r="F64" s="31" t="s">
        <v>255</v>
      </c>
      <c r="G64" s="31">
        <v>9</v>
      </c>
      <c r="H64" s="32">
        <v>37842</v>
      </c>
      <c r="I64" s="31" t="s">
        <v>20</v>
      </c>
      <c r="J64" s="31">
        <v>85.5</v>
      </c>
      <c r="K64" s="31"/>
      <c r="L64" s="31">
        <v>85.5</v>
      </c>
      <c r="M64" s="31">
        <v>125</v>
      </c>
      <c r="N64" s="31" t="s">
        <v>69</v>
      </c>
      <c r="O64" s="31" t="s">
        <v>368</v>
      </c>
      <c r="P64" s="31" t="s">
        <v>365</v>
      </c>
    </row>
    <row r="65" spans="1:16" ht="225">
      <c r="A65" s="16">
        <v>63</v>
      </c>
      <c r="B65" s="16" t="s">
        <v>2376</v>
      </c>
      <c r="C65" s="31" t="s">
        <v>2394</v>
      </c>
      <c r="D65" s="28" t="s">
        <v>647</v>
      </c>
      <c r="E65" s="28" t="s">
        <v>43</v>
      </c>
      <c r="F65" s="28" t="s">
        <v>2492</v>
      </c>
      <c r="G65" s="28">
        <v>9</v>
      </c>
      <c r="H65" s="17">
        <v>37686</v>
      </c>
      <c r="I65" s="28" t="s">
        <v>1235</v>
      </c>
      <c r="J65" s="16">
        <v>85.5</v>
      </c>
      <c r="K65" s="16"/>
      <c r="L65" s="16">
        <v>85.5</v>
      </c>
      <c r="M65" s="16">
        <v>125</v>
      </c>
      <c r="N65" s="16"/>
      <c r="O65" s="38" t="s">
        <v>2464</v>
      </c>
      <c r="P65" s="31" t="s">
        <v>2394</v>
      </c>
    </row>
    <row r="66" spans="1:16" ht="225">
      <c r="A66" s="26">
        <v>64</v>
      </c>
      <c r="B66" s="16" t="s">
        <v>2376</v>
      </c>
      <c r="C66" s="31" t="s">
        <v>2493</v>
      </c>
      <c r="D66" s="38" t="s">
        <v>2494</v>
      </c>
      <c r="E66" s="38" t="s">
        <v>2495</v>
      </c>
      <c r="F66" s="38" t="s">
        <v>272</v>
      </c>
      <c r="G66" s="38" t="s">
        <v>767</v>
      </c>
      <c r="H66" s="32">
        <v>37852</v>
      </c>
      <c r="I66" s="31" t="s">
        <v>1235</v>
      </c>
      <c r="J66" s="16">
        <v>85</v>
      </c>
      <c r="K66" s="16"/>
      <c r="L66" s="16">
        <v>85</v>
      </c>
      <c r="M66" s="16">
        <v>125</v>
      </c>
      <c r="N66" s="16"/>
      <c r="O66" s="38" t="s">
        <v>2438</v>
      </c>
      <c r="P66" s="31" t="s">
        <v>2493</v>
      </c>
    </row>
    <row r="67" spans="1:16" ht="93.75">
      <c r="A67" s="16">
        <v>65</v>
      </c>
      <c r="B67" s="31" t="s">
        <v>15</v>
      </c>
      <c r="C67" s="31" t="s">
        <v>369</v>
      </c>
      <c r="D67" s="31" t="s">
        <v>370</v>
      </c>
      <c r="E67" s="31" t="s">
        <v>371</v>
      </c>
      <c r="F67" s="31" t="s">
        <v>114</v>
      </c>
      <c r="G67" s="31">
        <v>9</v>
      </c>
      <c r="H67" s="32">
        <v>37902</v>
      </c>
      <c r="I67" s="31" t="s">
        <v>20</v>
      </c>
      <c r="J67" s="31">
        <v>84.5</v>
      </c>
      <c r="K67" s="31"/>
      <c r="L67" s="31">
        <v>84.5</v>
      </c>
      <c r="M67" s="31">
        <v>125</v>
      </c>
      <c r="N67" s="31" t="s">
        <v>69</v>
      </c>
      <c r="O67" s="31" t="s">
        <v>372</v>
      </c>
      <c r="P67" s="31" t="s">
        <v>369</v>
      </c>
    </row>
    <row r="68" spans="1:16" ht="131.25">
      <c r="A68" s="26">
        <v>66</v>
      </c>
      <c r="B68" s="26" t="s">
        <v>3218</v>
      </c>
      <c r="C68" s="26" t="s">
        <v>3259</v>
      </c>
      <c r="D68" s="16" t="s">
        <v>3262</v>
      </c>
      <c r="E68" s="16" t="s">
        <v>254</v>
      </c>
      <c r="F68" s="16" t="s">
        <v>255</v>
      </c>
      <c r="G68" s="26">
        <v>9</v>
      </c>
      <c r="H68" s="16" t="s">
        <v>3263</v>
      </c>
      <c r="I68" s="26" t="s">
        <v>655</v>
      </c>
      <c r="J68" s="16">
        <v>83</v>
      </c>
      <c r="K68" s="16">
        <v>0</v>
      </c>
      <c r="L68" s="16">
        <v>83</v>
      </c>
      <c r="M68" s="16">
        <v>125</v>
      </c>
      <c r="N68" s="16" t="s">
        <v>69</v>
      </c>
      <c r="O68" s="16" t="s">
        <v>3247</v>
      </c>
      <c r="P68" s="26" t="s">
        <v>3259</v>
      </c>
    </row>
    <row r="69" spans="1:16" ht="93.75">
      <c r="A69" s="16">
        <v>67</v>
      </c>
      <c r="B69" s="21" t="s">
        <v>3549</v>
      </c>
      <c r="C69" s="25" t="s">
        <v>3587</v>
      </c>
      <c r="D69" s="52" t="s">
        <v>3839</v>
      </c>
      <c r="E69" s="52" t="s">
        <v>3840</v>
      </c>
      <c r="F69" s="52" t="s">
        <v>19</v>
      </c>
      <c r="G69" s="16">
        <v>9</v>
      </c>
      <c r="H69" s="47">
        <v>37744</v>
      </c>
      <c r="I69" s="25" t="s">
        <v>1235</v>
      </c>
      <c r="J69" s="24">
        <v>82</v>
      </c>
      <c r="K69" s="24"/>
      <c r="L69" s="24">
        <v>82</v>
      </c>
      <c r="M69" s="16">
        <v>125</v>
      </c>
      <c r="N69" s="16" t="s">
        <v>356</v>
      </c>
      <c r="O69" s="52" t="s">
        <v>3589</v>
      </c>
      <c r="P69" s="25" t="s">
        <v>3587</v>
      </c>
    </row>
    <row r="70" spans="1:16" ht="225">
      <c r="A70" s="26">
        <v>68</v>
      </c>
      <c r="B70" s="16" t="s">
        <v>2376</v>
      </c>
      <c r="C70" s="31" t="s">
        <v>2420</v>
      </c>
      <c r="D70" s="38" t="s">
        <v>2496</v>
      </c>
      <c r="E70" s="38" t="s">
        <v>1312</v>
      </c>
      <c r="F70" s="28" t="s">
        <v>2497</v>
      </c>
      <c r="G70" s="38" t="s">
        <v>2498</v>
      </c>
      <c r="H70" s="32">
        <v>37816</v>
      </c>
      <c r="I70" s="31" t="s">
        <v>1235</v>
      </c>
      <c r="J70" s="16">
        <v>81</v>
      </c>
      <c r="K70" s="16"/>
      <c r="L70" s="16">
        <v>81</v>
      </c>
      <c r="M70" s="16">
        <v>125</v>
      </c>
      <c r="N70" s="16"/>
      <c r="O70" s="38" t="s">
        <v>2422</v>
      </c>
      <c r="P70" s="31" t="s">
        <v>2420</v>
      </c>
    </row>
    <row r="71" spans="1:16" ht="112.5">
      <c r="A71" s="16">
        <v>69</v>
      </c>
      <c r="B71" s="26" t="s">
        <v>2030</v>
      </c>
      <c r="C71" s="25" t="s">
        <v>2125</v>
      </c>
      <c r="D71" s="25" t="s">
        <v>2126</v>
      </c>
      <c r="E71" s="25" t="s">
        <v>1893</v>
      </c>
      <c r="F71" s="25" t="s">
        <v>2127</v>
      </c>
      <c r="G71" s="25">
        <v>9</v>
      </c>
      <c r="H71" s="23">
        <v>37884</v>
      </c>
      <c r="I71" s="25" t="s">
        <v>655</v>
      </c>
      <c r="J71" s="25">
        <v>80.2</v>
      </c>
      <c r="K71" s="28"/>
      <c r="L71" s="25">
        <v>80.2</v>
      </c>
      <c r="M71" s="25">
        <v>125</v>
      </c>
      <c r="N71" s="25" t="s">
        <v>1205</v>
      </c>
      <c r="O71" s="25" t="s">
        <v>2128</v>
      </c>
      <c r="P71" s="25" t="s">
        <v>2125</v>
      </c>
    </row>
    <row r="72" spans="1:16" ht="150">
      <c r="A72" s="26">
        <v>70</v>
      </c>
      <c r="B72" s="28" t="s">
        <v>1759</v>
      </c>
      <c r="C72" s="28" t="s">
        <v>1764</v>
      </c>
      <c r="D72" s="28" t="s">
        <v>293</v>
      </c>
      <c r="E72" s="28" t="s">
        <v>1814</v>
      </c>
      <c r="F72" s="28" t="s">
        <v>1815</v>
      </c>
      <c r="G72" s="28">
        <v>8</v>
      </c>
      <c r="H72" s="17">
        <v>37814</v>
      </c>
      <c r="I72" s="28" t="s">
        <v>1235</v>
      </c>
      <c r="J72" s="28">
        <v>80</v>
      </c>
      <c r="K72" s="28">
        <v>0</v>
      </c>
      <c r="L72" s="28">
        <v>80</v>
      </c>
      <c r="M72" s="28">
        <v>125</v>
      </c>
      <c r="N72" s="28"/>
      <c r="O72" s="28" t="s">
        <v>1768</v>
      </c>
      <c r="P72" s="28" t="s">
        <v>1764</v>
      </c>
    </row>
    <row r="73" spans="1:16" ht="93.75">
      <c r="A73" s="16">
        <v>71</v>
      </c>
      <c r="B73" s="21" t="s">
        <v>3549</v>
      </c>
      <c r="C73" s="25" t="s">
        <v>3841</v>
      </c>
      <c r="D73" s="50" t="s">
        <v>2708</v>
      </c>
      <c r="E73" s="50" t="s">
        <v>147</v>
      </c>
      <c r="F73" s="50" t="s">
        <v>221</v>
      </c>
      <c r="G73" s="16">
        <v>9</v>
      </c>
      <c r="H73" s="51">
        <v>37712</v>
      </c>
      <c r="I73" s="25" t="s">
        <v>1235</v>
      </c>
      <c r="J73" s="24">
        <v>80</v>
      </c>
      <c r="K73" s="24"/>
      <c r="L73" s="24">
        <v>80</v>
      </c>
      <c r="M73" s="16">
        <v>125</v>
      </c>
      <c r="N73" s="16" t="s">
        <v>356</v>
      </c>
      <c r="O73" s="28" t="s">
        <v>3842</v>
      </c>
      <c r="P73" s="25" t="s">
        <v>3841</v>
      </c>
    </row>
    <row r="74" spans="1:16" ht="187.5">
      <c r="A74" s="26">
        <v>72</v>
      </c>
      <c r="B74" s="26" t="s">
        <v>1510</v>
      </c>
      <c r="C74" s="26" t="s">
        <v>1511</v>
      </c>
      <c r="D74" s="26" t="s">
        <v>1553</v>
      </c>
      <c r="E74" s="26" t="s">
        <v>198</v>
      </c>
      <c r="F74" s="26" t="s">
        <v>1554</v>
      </c>
      <c r="G74" s="26">
        <v>9</v>
      </c>
      <c r="H74" s="17">
        <v>37704</v>
      </c>
      <c r="I74" s="26" t="s">
        <v>655</v>
      </c>
      <c r="J74" s="16">
        <v>79</v>
      </c>
      <c r="K74" s="16">
        <v>0</v>
      </c>
      <c r="L74" s="16">
        <v>79</v>
      </c>
      <c r="M74" s="16">
        <v>125</v>
      </c>
      <c r="N74" s="26" t="s">
        <v>707</v>
      </c>
      <c r="O74" s="26" t="s">
        <v>1513</v>
      </c>
      <c r="P74" s="26" t="s">
        <v>1511</v>
      </c>
    </row>
    <row r="75" spans="1:16" ht="150">
      <c r="A75" s="16">
        <v>73</v>
      </c>
      <c r="B75" s="132" t="s">
        <v>3293</v>
      </c>
      <c r="C75" s="132" t="s">
        <v>3315</v>
      </c>
      <c r="D75" s="132" t="s">
        <v>3320</v>
      </c>
      <c r="E75" s="132" t="s">
        <v>1053</v>
      </c>
      <c r="F75" s="132" t="s">
        <v>759</v>
      </c>
      <c r="G75" s="132">
        <v>9</v>
      </c>
      <c r="H75" s="132" t="s">
        <v>3321</v>
      </c>
      <c r="I75" s="132" t="s">
        <v>655</v>
      </c>
      <c r="J75" s="132">
        <v>79</v>
      </c>
      <c r="K75" s="44">
        <v>0</v>
      </c>
      <c r="L75" s="42">
        <v>79</v>
      </c>
      <c r="M75" s="132">
        <v>125</v>
      </c>
      <c r="N75" s="132" t="s">
        <v>21</v>
      </c>
      <c r="O75" s="132" t="s">
        <v>3319</v>
      </c>
      <c r="P75" s="132" t="s">
        <v>3315</v>
      </c>
    </row>
    <row r="76" spans="1:16" ht="150">
      <c r="A76" s="26">
        <v>74</v>
      </c>
      <c r="B76" s="24" t="s">
        <v>2704</v>
      </c>
      <c r="C76" s="28" t="s">
        <v>2752</v>
      </c>
      <c r="D76" s="28" t="s">
        <v>2772</v>
      </c>
      <c r="E76" s="28" t="s">
        <v>2709</v>
      </c>
      <c r="F76" s="28" t="s">
        <v>51</v>
      </c>
      <c r="G76" s="28">
        <v>9</v>
      </c>
      <c r="H76" s="17">
        <v>37751</v>
      </c>
      <c r="I76" s="23" t="s">
        <v>655</v>
      </c>
      <c r="J76" s="28">
        <v>78.7</v>
      </c>
      <c r="K76" s="28"/>
      <c r="L76" s="28">
        <v>78.7</v>
      </c>
      <c r="M76" s="28">
        <v>125</v>
      </c>
      <c r="N76" s="24"/>
      <c r="O76" s="28" t="s">
        <v>2755</v>
      </c>
      <c r="P76" s="28" t="s">
        <v>2752</v>
      </c>
    </row>
    <row r="77" spans="1:16" ht="150">
      <c r="A77" s="16">
        <v>75</v>
      </c>
      <c r="B77" s="26" t="s">
        <v>2173</v>
      </c>
      <c r="C77" s="16" t="s">
        <v>5467</v>
      </c>
      <c r="D77" s="28" t="s">
        <v>2232</v>
      </c>
      <c r="E77" s="28" t="s">
        <v>166</v>
      </c>
      <c r="F77" s="28" t="s">
        <v>126</v>
      </c>
      <c r="G77" s="26">
        <v>9</v>
      </c>
      <c r="H77" s="17">
        <v>37713</v>
      </c>
      <c r="I77" s="26" t="s">
        <v>655</v>
      </c>
      <c r="J77" s="26">
        <v>78.5</v>
      </c>
      <c r="K77" s="28"/>
      <c r="L77" s="26">
        <v>78.5</v>
      </c>
      <c r="M77" s="16">
        <v>125</v>
      </c>
      <c r="N77" s="16" t="s">
        <v>356</v>
      </c>
      <c r="O77" s="28" t="s">
        <v>2218</v>
      </c>
      <c r="P77" s="16" t="s">
        <v>5467</v>
      </c>
    </row>
    <row r="78" spans="1:16" ht="243.75">
      <c r="A78" s="26">
        <v>76</v>
      </c>
      <c r="B78" s="40" t="s">
        <v>2565</v>
      </c>
      <c r="C78" s="26" t="s">
        <v>2640</v>
      </c>
      <c r="D78" s="25" t="s">
        <v>2689</v>
      </c>
      <c r="E78" s="39" t="s">
        <v>2690</v>
      </c>
      <c r="F78" s="39" t="s">
        <v>126</v>
      </c>
      <c r="G78" s="41">
        <v>9</v>
      </c>
      <c r="H78" s="17">
        <v>37598</v>
      </c>
      <c r="I78" s="28" t="s">
        <v>1235</v>
      </c>
      <c r="J78" s="16">
        <v>78.5</v>
      </c>
      <c r="K78" s="28"/>
      <c r="L78" s="16">
        <v>78.5</v>
      </c>
      <c r="M78" s="26">
        <v>115</v>
      </c>
      <c r="N78" s="16" t="s">
        <v>349</v>
      </c>
      <c r="O78" s="26" t="s">
        <v>2641</v>
      </c>
      <c r="P78" s="26" t="s">
        <v>2640</v>
      </c>
    </row>
    <row r="79" spans="1:16" ht="243.75">
      <c r="A79" s="16">
        <v>77</v>
      </c>
      <c r="B79" s="28"/>
      <c r="C79" s="37" t="s">
        <v>2855</v>
      </c>
      <c r="D79" s="38" t="s">
        <v>2856</v>
      </c>
      <c r="E79" s="38" t="s">
        <v>766</v>
      </c>
      <c r="F79" s="38" t="s">
        <v>288</v>
      </c>
      <c r="G79" s="38">
        <v>9</v>
      </c>
      <c r="H79" s="67">
        <v>37934</v>
      </c>
      <c r="I79" s="28" t="s">
        <v>655</v>
      </c>
      <c r="J79" s="38">
        <v>78.5</v>
      </c>
      <c r="K79" s="38"/>
      <c r="L79" s="38">
        <v>78.5</v>
      </c>
      <c r="M79" s="28">
        <v>125</v>
      </c>
      <c r="N79" s="28" t="s">
        <v>21</v>
      </c>
      <c r="O79" s="28" t="s">
        <v>2858</v>
      </c>
      <c r="P79" s="37" t="s">
        <v>2855</v>
      </c>
    </row>
    <row r="80" spans="1:16" ht="93.75">
      <c r="A80" s="26">
        <v>78</v>
      </c>
      <c r="B80" s="21" t="s">
        <v>3549</v>
      </c>
      <c r="C80" s="25" t="s">
        <v>3601</v>
      </c>
      <c r="D80" s="28" t="s">
        <v>3843</v>
      </c>
      <c r="E80" s="17" t="s">
        <v>166</v>
      </c>
      <c r="F80" s="28" t="s">
        <v>57</v>
      </c>
      <c r="G80" s="16">
        <v>9</v>
      </c>
      <c r="H80" s="17">
        <v>37739</v>
      </c>
      <c r="I80" s="25" t="s">
        <v>1235</v>
      </c>
      <c r="J80" s="24">
        <v>78</v>
      </c>
      <c r="K80" s="24"/>
      <c r="L80" s="24">
        <v>78</v>
      </c>
      <c r="M80" s="16">
        <v>125</v>
      </c>
      <c r="N80" s="16" t="s">
        <v>356</v>
      </c>
      <c r="O80" s="28" t="s">
        <v>3604</v>
      </c>
      <c r="P80" s="25" t="s">
        <v>3601</v>
      </c>
    </row>
    <row r="81" spans="1:16" ht="112.5">
      <c r="A81" s="16">
        <v>79</v>
      </c>
      <c r="B81" s="26" t="s">
        <v>2030</v>
      </c>
      <c r="C81" s="25" t="s">
        <v>2129</v>
      </c>
      <c r="D81" s="25" t="s">
        <v>2130</v>
      </c>
      <c r="E81" s="25" t="s">
        <v>2131</v>
      </c>
      <c r="F81" s="25" t="s">
        <v>2132</v>
      </c>
      <c r="G81" s="25">
        <v>9</v>
      </c>
      <c r="H81" s="23">
        <v>37682</v>
      </c>
      <c r="I81" s="25" t="s">
        <v>655</v>
      </c>
      <c r="J81" s="25">
        <v>77.7</v>
      </c>
      <c r="K81" s="28"/>
      <c r="L81" s="25">
        <v>77.7</v>
      </c>
      <c r="M81" s="25">
        <v>125</v>
      </c>
      <c r="N81" s="25" t="s">
        <v>69</v>
      </c>
      <c r="O81" s="25" t="s">
        <v>2128</v>
      </c>
      <c r="P81" s="25" t="s">
        <v>2129</v>
      </c>
    </row>
    <row r="82" spans="1:16" ht="56.25">
      <c r="A82" s="26">
        <v>80</v>
      </c>
      <c r="B82" s="31" t="s">
        <v>40</v>
      </c>
      <c r="C82" s="31" t="s">
        <v>41</v>
      </c>
      <c r="D82" s="31" t="s">
        <v>373</v>
      </c>
      <c r="E82" s="31" t="s">
        <v>249</v>
      </c>
      <c r="F82" s="31" t="s">
        <v>347</v>
      </c>
      <c r="G82" s="31">
        <v>9</v>
      </c>
      <c r="H82" s="32">
        <v>38108</v>
      </c>
      <c r="I82" s="31" t="s">
        <v>20</v>
      </c>
      <c r="J82" s="31">
        <v>77.5</v>
      </c>
      <c r="K82" s="31"/>
      <c r="L82" s="31">
        <v>77.5</v>
      </c>
      <c r="M82" s="31">
        <v>125</v>
      </c>
      <c r="N82" s="31" t="s">
        <v>69</v>
      </c>
      <c r="O82" s="31" t="s">
        <v>45</v>
      </c>
      <c r="P82" s="31" t="s">
        <v>41</v>
      </c>
    </row>
    <row r="83" spans="1:16" ht="225">
      <c r="A83" s="16">
        <v>81</v>
      </c>
      <c r="B83" s="16" t="s">
        <v>2376</v>
      </c>
      <c r="C83" s="31" t="s">
        <v>2394</v>
      </c>
      <c r="D83" s="38" t="s">
        <v>2499</v>
      </c>
      <c r="E83" s="38" t="s">
        <v>31</v>
      </c>
      <c r="F83" s="38" t="s">
        <v>32</v>
      </c>
      <c r="G83" s="38" t="s">
        <v>2500</v>
      </c>
      <c r="H83" s="32">
        <v>37826</v>
      </c>
      <c r="I83" s="31" t="s">
        <v>1235</v>
      </c>
      <c r="J83" s="16">
        <v>77</v>
      </c>
      <c r="K83" s="16"/>
      <c r="L83" s="16">
        <v>77</v>
      </c>
      <c r="M83" s="16">
        <v>125</v>
      </c>
      <c r="N83" s="16"/>
      <c r="O83" s="38" t="s">
        <v>2464</v>
      </c>
      <c r="P83" s="31" t="s">
        <v>2394</v>
      </c>
    </row>
    <row r="84" spans="1:16" ht="93.75">
      <c r="A84" s="26">
        <v>82</v>
      </c>
      <c r="B84" s="21" t="s">
        <v>3549</v>
      </c>
      <c r="C84" s="25" t="s">
        <v>3566</v>
      </c>
      <c r="D84" s="28" t="s">
        <v>3844</v>
      </c>
      <c r="E84" s="28" t="s">
        <v>254</v>
      </c>
      <c r="F84" s="28" t="s">
        <v>347</v>
      </c>
      <c r="G84" s="16">
        <v>9</v>
      </c>
      <c r="H84" s="17">
        <v>37893</v>
      </c>
      <c r="I84" s="25" t="s">
        <v>1235</v>
      </c>
      <c r="J84" s="24">
        <v>76</v>
      </c>
      <c r="K84" s="24"/>
      <c r="L84" s="24">
        <v>76</v>
      </c>
      <c r="M84" s="16">
        <v>125</v>
      </c>
      <c r="N84" s="16" t="s">
        <v>356</v>
      </c>
      <c r="O84" s="28" t="s">
        <v>3568</v>
      </c>
      <c r="P84" s="25" t="s">
        <v>3566</v>
      </c>
    </row>
    <row r="85" spans="1:16" ht="168.75">
      <c r="A85" s="16">
        <v>83</v>
      </c>
      <c r="B85" s="21" t="s">
        <v>3549</v>
      </c>
      <c r="C85" s="25" t="s">
        <v>3576</v>
      </c>
      <c r="D85" s="28" t="s">
        <v>3845</v>
      </c>
      <c r="E85" s="28" t="s">
        <v>344</v>
      </c>
      <c r="F85" s="28" t="s">
        <v>209</v>
      </c>
      <c r="G85" s="16">
        <v>9</v>
      </c>
      <c r="H85" s="17">
        <v>37787</v>
      </c>
      <c r="I85" s="25" t="s">
        <v>1235</v>
      </c>
      <c r="J85" s="24">
        <v>76</v>
      </c>
      <c r="K85" s="24"/>
      <c r="L85" s="24">
        <v>76</v>
      </c>
      <c r="M85" s="16">
        <v>125</v>
      </c>
      <c r="N85" s="16" t="s">
        <v>356</v>
      </c>
      <c r="O85" s="28" t="s">
        <v>3578</v>
      </c>
      <c r="P85" s="25" t="s">
        <v>3576</v>
      </c>
    </row>
    <row r="86" spans="1:16" ht="150">
      <c r="A86" s="26">
        <v>84</v>
      </c>
      <c r="B86" s="24" t="s">
        <v>2704</v>
      </c>
      <c r="C86" s="28" t="s">
        <v>2752</v>
      </c>
      <c r="D86" s="28" t="s">
        <v>250</v>
      </c>
      <c r="E86" s="28" t="s">
        <v>2773</v>
      </c>
      <c r="F86" s="28" t="s">
        <v>2178</v>
      </c>
      <c r="G86" s="28">
        <v>9</v>
      </c>
      <c r="H86" s="17">
        <v>38066</v>
      </c>
      <c r="I86" s="23" t="s">
        <v>655</v>
      </c>
      <c r="J86" s="28">
        <v>75.5</v>
      </c>
      <c r="K86" s="28"/>
      <c r="L86" s="28">
        <v>75.5</v>
      </c>
      <c r="M86" s="28">
        <v>125</v>
      </c>
      <c r="N86" s="24"/>
      <c r="O86" s="28" t="s">
        <v>2755</v>
      </c>
      <c r="P86" s="28" t="s">
        <v>2752</v>
      </c>
    </row>
    <row r="87" spans="1:16" ht="225">
      <c r="A87" s="16">
        <v>85</v>
      </c>
      <c r="B87" s="16" t="s">
        <v>2376</v>
      </c>
      <c r="C87" s="31" t="s">
        <v>2428</v>
      </c>
      <c r="D87" s="38" t="s">
        <v>2501</v>
      </c>
      <c r="E87" s="38" t="s">
        <v>254</v>
      </c>
      <c r="F87" s="38" t="s">
        <v>32</v>
      </c>
      <c r="G87" s="38" t="s">
        <v>2477</v>
      </c>
      <c r="H87" s="117">
        <v>37652</v>
      </c>
      <c r="I87" s="31" t="s">
        <v>1235</v>
      </c>
      <c r="J87" s="16">
        <v>75</v>
      </c>
      <c r="K87" s="16"/>
      <c r="L87" s="16">
        <v>75</v>
      </c>
      <c r="M87" s="16">
        <v>125</v>
      </c>
      <c r="N87" s="16"/>
      <c r="O87" s="25" t="s">
        <v>2502</v>
      </c>
      <c r="P87" s="31" t="s">
        <v>2428</v>
      </c>
    </row>
    <row r="88" spans="1:16" ht="206.25">
      <c r="A88" s="26">
        <v>86</v>
      </c>
      <c r="B88" s="26" t="s">
        <v>5155</v>
      </c>
      <c r="C88" s="26" t="s">
        <v>5164</v>
      </c>
      <c r="D88" s="16" t="s">
        <v>5177</v>
      </c>
      <c r="E88" s="16" t="s">
        <v>2247</v>
      </c>
      <c r="F88" s="16" t="s">
        <v>1783</v>
      </c>
      <c r="G88" s="16">
        <v>9</v>
      </c>
      <c r="H88" s="17">
        <v>37864</v>
      </c>
      <c r="I88" s="16" t="s">
        <v>1235</v>
      </c>
      <c r="J88" s="16">
        <v>75</v>
      </c>
      <c r="K88" s="26">
        <v>0</v>
      </c>
      <c r="L88" s="16">
        <v>75</v>
      </c>
      <c r="M88" s="16">
        <v>125</v>
      </c>
      <c r="N88" s="16" t="s">
        <v>21</v>
      </c>
      <c r="O88" s="16" t="s">
        <v>5166</v>
      </c>
      <c r="P88" s="26" t="s">
        <v>5164</v>
      </c>
    </row>
    <row r="89" spans="1:16" ht="126">
      <c r="A89" s="16">
        <v>87</v>
      </c>
      <c r="B89" s="152" t="s">
        <v>1015</v>
      </c>
      <c r="C89" s="152" t="s">
        <v>1124</v>
      </c>
      <c r="D89" s="152" t="s">
        <v>1143</v>
      </c>
      <c r="E89" s="152" t="s">
        <v>1111</v>
      </c>
      <c r="F89" s="152" t="s">
        <v>1144</v>
      </c>
      <c r="G89" s="152">
        <v>9</v>
      </c>
      <c r="H89" s="154">
        <v>38075</v>
      </c>
      <c r="I89" s="152" t="s">
        <v>655</v>
      </c>
      <c r="J89" s="152">
        <v>75</v>
      </c>
      <c r="K89" s="152">
        <v>0</v>
      </c>
      <c r="L89" s="152">
        <v>75</v>
      </c>
      <c r="M89" s="152">
        <v>125</v>
      </c>
      <c r="N89" s="152" t="s">
        <v>69</v>
      </c>
      <c r="O89" s="152" t="s">
        <v>1123</v>
      </c>
      <c r="P89" s="152" t="s">
        <v>1124</v>
      </c>
    </row>
    <row r="90" spans="1:16" ht="93.75">
      <c r="A90" s="26">
        <v>88</v>
      </c>
      <c r="B90" s="21" t="s">
        <v>3549</v>
      </c>
      <c r="C90" s="25" t="s">
        <v>3727</v>
      </c>
      <c r="D90" s="52" t="s">
        <v>3846</v>
      </c>
      <c r="E90" s="52" t="s">
        <v>249</v>
      </c>
      <c r="F90" s="52" t="s">
        <v>759</v>
      </c>
      <c r="G90" s="16">
        <v>9</v>
      </c>
      <c r="H90" s="47">
        <v>38089</v>
      </c>
      <c r="I90" s="25" t="s">
        <v>1235</v>
      </c>
      <c r="J90" s="24">
        <v>74</v>
      </c>
      <c r="K90" s="24"/>
      <c r="L90" s="24">
        <v>74</v>
      </c>
      <c r="M90" s="16">
        <v>125</v>
      </c>
      <c r="N90" s="16" t="s">
        <v>356</v>
      </c>
      <c r="O90" s="52" t="s">
        <v>3730</v>
      </c>
      <c r="P90" s="25" t="s">
        <v>3727</v>
      </c>
    </row>
    <row r="91" spans="1:16" ht="126">
      <c r="A91" s="16">
        <v>89</v>
      </c>
      <c r="B91" s="149" t="s">
        <v>1015</v>
      </c>
      <c r="C91" s="149" t="s">
        <v>1023</v>
      </c>
      <c r="D91" s="149" t="s">
        <v>1131</v>
      </c>
      <c r="E91" s="149" t="s">
        <v>1132</v>
      </c>
      <c r="F91" s="149" t="s">
        <v>1133</v>
      </c>
      <c r="G91" s="149">
        <v>9</v>
      </c>
      <c r="H91" s="150">
        <v>37907</v>
      </c>
      <c r="I91" s="149" t="s">
        <v>655</v>
      </c>
      <c r="J91" s="149">
        <v>74</v>
      </c>
      <c r="K91" s="152">
        <v>0</v>
      </c>
      <c r="L91" s="149">
        <v>74</v>
      </c>
      <c r="M91" s="152">
        <v>125</v>
      </c>
      <c r="N91" s="152" t="s">
        <v>69</v>
      </c>
      <c r="O91" s="149" t="s">
        <v>1019</v>
      </c>
      <c r="P91" s="149" t="s">
        <v>1023</v>
      </c>
    </row>
    <row r="92" spans="1:16" ht="75">
      <c r="A92" s="26">
        <v>90</v>
      </c>
      <c r="B92" s="21" t="s">
        <v>3549</v>
      </c>
      <c r="C92" s="25" t="s">
        <v>3666</v>
      </c>
      <c r="D92" s="28" t="s">
        <v>3847</v>
      </c>
      <c r="E92" s="28" t="s">
        <v>3848</v>
      </c>
      <c r="F92" s="28" t="s">
        <v>3849</v>
      </c>
      <c r="G92" s="16">
        <v>9</v>
      </c>
      <c r="H92" s="17">
        <v>37768</v>
      </c>
      <c r="I92" s="25" t="s">
        <v>1235</v>
      </c>
      <c r="J92" s="24">
        <v>73</v>
      </c>
      <c r="K92" s="24"/>
      <c r="L92" s="24">
        <v>73</v>
      </c>
      <c r="M92" s="16">
        <v>125</v>
      </c>
      <c r="N92" s="16" t="s">
        <v>356</v>
      </c>
      <c r="O92" s="28" t="s">
        <v>3669</v>
      </c>
      <c r="P92" s="25" t="s">
        <v>3666</v>
      </c>
    </row>
    <row r="93" spans="1:16" ht="131.25">
      <c r="A93" s="16">
        <v>91</v>
      </c>
      <c r="B93" s="16" t="s">
        <v>774</v>
      </c>
      <c r="C93" s="25" t="s">
        <v>805</v>
      </c>
      <c r="D93" s="25" t="s">
        <v>776</v>
      </c>
      <c r="E93" s="25" t="s">
        <v>806</v>
      </c>
      <c r="F93" s="25" t="s">
        <v>57</v>
      </c>
      <c r="G93" s="25">
        <v>9</v>
      </c>
      <c r="H93" s="17" t="s">
        <v>807</v>
      </c>
      <c r="I93" s="25" t="s">
        <v>655</v>
      </c>
      <c r="J93" s="25">
        <v>72.5</v>
      </c>
      <c r="K93" s="25"/>
      <c r="L93" s="25">
        <v>72.5</v>
      </c>
      <c r="M93" s="25">
        <v>125</v>
      </c>
      <c r="N93" s="25" t="s">
        <v>21</v>
      </c>
      <c r="O93" s="25" t="s">
        <v>777</v>
      </c>
      <c r="P93" s="25" t="s">
        <v>805</v>
      </c>
    </row>
    <row r="94" spans="1:16" ht="93.75">
      <c r="A94" s="26">
        <v>92</v>
      </c>
      <c r="B94" s="21" t="s">
        <v>3549</v>
      </c>
      <c r="C94" s="25" t="s">
        <v>3618</v>
      </c>
      <c r="D94" s="28" t="s">
        <v>1812</v>
      </c>
      <c r="E94" s="28" t="s">
        <v>1121</v>
      </c>
      <c r="F94" s="28" t="s">
        <v>1701</v>
      </c>
      <c r="G94" s="16">
        <v>9</v>
      </c>
      <c r="H94" s="17">
        <v>37735</v>
      </c>
      <c r="I94" s="25" t="s">
        <v>1235</v>
      </c>
      <c r="J94" s="24">
        <v>72.5</v>
      </c>
      <c r="K94" s="24"/>
      <c r="L94" s="24">
        <v>72.5</v>
      </c>
      <c r="M94" s="16">
        <v>125</v>
      </c>
      <c r="N94" s="16" t="s">
        <v>2087</v>
      </c>
      <c r="O94" s="28" t="s">
        <v>3850</v>
      </c>
      <c r="P94" s="25" t="s">
        <v>3618</v>
      </c>
    </row>
    <row r="95" spans="1:16" ht="187.5">
      <c r="A95" s="16">
        <v>93</v>
      </c>
      <c r="B95" s="28" t="s">
        <v>3461</v>
      </c>
      <c r="C95" s="28" t="s">
        <v>3499</v>
      </c>
      <c r="D95" s="28" t="s">
        <v>750</v>
      </c>
      <c r="E95" s="28" t="s">
        <v>3500</v>
      </c>
      <c r="F95" s="28" t="s">
        <v>3501</v>
      </c>
      <c r="G95" s="28">
        <v>9</v>
      </c>
      <c r="H95" s="17">
        <v>37839</v>
      </c>
      <c r="I95" s="17" t="s">
        <v>1235</v>
      </c>
      <c r="J95" s="16">
        <v>71</v>
      </c>
      <c r="K95" s="16"/>
      <c r="L95" s="16">
        <v>71</v>
      </c>
      <c r="M95" s="16">
        <v>125</v>
      </c>
      <c r="N95" s="28" t="s">
        <v>3468</v>
      </c>
      <c r="O95" s="28" t="s">
        <v>3502</v>
      </c>
      <c r="P95" s="28" t="s">
        <v>3499</v>
      </c>
    </row>
    <row r="96" spans="1:16" ht="75">
      <c r="A96" s="26">
        <v>94</v>
      </c>
      <c r="B96" s="28" t="s">
        <v>4974</v>
      </c>
      <c r="C96" s="74" t="s">
        <v>4986</v>
      </c>
      <c r="D96" s="74" t="s">
        <v>5001</v>
      </c>
      <c r="E96" s="74" t="s">
        <v>3131</v>
      </c>
      <c r="F96" s="74" t="s">
        <v>114</v>
      </c>
      <c r="G96" s="74">
        <v>9</v>
      </c>
      <c r="H96" s="67">
        <v>37764</v>
      </c>
      <c r="I96" s="74" t="s">
        <v>1235</v>
      </c>
      <c r="J96" s="74">
        <v>71</v>
      </c>
      <c r="K96" s="74"/>
      <c r="L96" s="74">
        <v>71</v>
      </c>
      <c r="M96" s="74">
        <v>125</v>
      </c>
      <c r="N96" s="74" t="s">
        <v>21</v>
      </c>
      <c r="O96" s="74" t="s">
        <v>4988</v>
      </c>
      <c r="P96" s="74" t="s">
        <v>4986</v>
      </c>
    </row>
    <row r="97" spans="1:16" ht="112.5">
      <c r="A97" s="16">
        <v>95</v>
      </c>
      <c r="B97" s="38" t="s">
        <v>2307</v>
      </c>
      <c r="C97" s="122" t="s">
        <v>2339</v>
      </c>
      <c r="D97" s="25" t="s">
        <v>2319</v>
      </c>
      <c r="E97" s="25" t="s">
        <v>308</v>
      </c>
      <c r="F97" s="49" t="s">
        <v>655</v>
      </c>
      <c r="G97" s="28"/>
      <c r="H97" s="28"/>
      <c r="I97" s="49" t="s">
        <v>655</v>
      </c>
      <c r="J97" s="28"/>
      <c r="K97" s="28"/>
      <c r="L97" s="49">
        <v>70</v>
      </c>
      <c r="M97" s="49">
        <v>125</v>
      </c>
      <c r="N97" s="38" t="s">
        <v>21</v>
      </c>
      <c r="O97" s="49" t="s">
        <v>2340</v>
      </c>
      <c r="P97" s="122" t="s">
        <v>2339</v>
      </c>
    </row>
    <row r="98" spans="1:16" ht="225">
      <c r="A98" s="26">
        <v>96</v>
      </c>
      <c r="B98" s="25" t="s">
        <v>5263</v>
      </c>
      <c r="C98" s="39" t="s">
        <v>5264</v>
      </c>
      <c r="D98" s="25" t="s">
        <v>5340</v>
      </c>
      <c r="E98" s="25" t="s">
        <v>766</v>
      </c>
      <c r="F98" s="25" t="s">
        <v>283</v>
      </c>
      <c r="G98" s="25" t="s">
        <v>5339</v>
      </c>
      <c r="H98" s="23">
        <v>37706</v>
      </c>
      <c r="I98" s="24" t="s">
        <v>655</v>
      </c>
      <c r="J98" s="24">
        <v>70</v>
      </c>
      <c r="K98" s="24"/>
      <c r="L98" s="24">
        <v>70</v>
      </c>
      <c r="M98" s="24">
        <v>125</v>
      </c>
      <c r="N98" s="24" t="s">
        <v>33</v>
      </c>
      <c r="O98" s="25" t="s">
        <v>5267</v>
      </c>
      <c r="P98" s="39" t="s">
        <v>5264</v>
      </c>
    </row>
    <row r="99" spans="1:16" ht="93.75">
      <c r="A99" s="16">
        <v>97</v>
      </c>
      <c r="B99" s="21" t="s">
        <v>3549</v>
      </c>
      <c r="C99" s="28" t="s">
        <v>3594</v>
      </c>
      <c r="D99" s="28" t="s">
        <v>3851</v>
      </c>
      <c r="E99" s="28" t="s">
        <v>377</v>
      </c>
      <c r="F99" s="28" t="s">
        <v>748</v>
      </c>
      <c r="G99" s="16">
        <v>9</v>
      </c>
      <c r="H99" s="17">
        <v>37654</v>
      </c>
      <c r="I99" s="25" t="s">
        <v>1235</v>
      </c>
      <c r="J99" s="24">
        <v>68.5</v>
      </c>
      <c r="K99" s="24"/>
      <c r="L99" s="24">
        <v>68.5</v>
      </c>
      <c r="M99" s="16">
        <v>125</v>
      </c>
      <c r="N99" s="16" t="s">
        <v>2087</v>
      </c>
      <c r="O99" s="28" t="s">
        <v>3597</v>
      </c>
      <c r="P99" s="28" t="s">
        <v>3594</v>
      </c>
    </row>
    <row r="100" spans="1:16" ht="75">
      <c r="A100" s="26">
        <v>98</v>
      </c>
      <c r="B100" s="28" t="s">
        <v>4974</v>
      </c>
      <c r="C100" s="46" t="s">
        <v>4996</v>
      </c>
      <c r="D100" s="46" t="s">
        <v>5000</v>
      </c>
      <c r="E100" s="46" t="s">
        <v>351</v>
      </c>
      <c r="F100" s="46" t="s">
        <v>1148</v>
      </c>
      <c r="G100" s="46" t="s">
        <v>767</v>
      </c>
      <c r="H100" s="47">
        <v>37766</v>
      </c>
      <c r="I100" s="46" t="s">
        <v>1235</v>
      </c>
      <c r="J100" s="46">
        <v>68.3</v>
      </c>
      <c r="K100" s="46"/>
      <c r="L100" s="46">
        <v>68.3</v>
      </c>
      <c r="M100" s="46">
        <v>125</v>
      </c>
      <c r="N100" s="46" t="s">
        <v>33</v>
      </c>
      <c r="O100" s="46" t="s">
        <v>4999</v>
      </c>
      <c r="P100" s="46" t="s">
        <v>4996</v>
      </c>
    </row>
    <row r="101" spans="1:16" ht="93.75">
      <c r="A101" s="16">
        <v>99</v>
      </c>
      <c r="B101" s="21" t="s">
        <v>3549</v>
      </c>
      <c r="C101" s="25" t="s">
        <v>3731</v>
      </c>
      <c r="D101" s="28" t="s">
        <v>3852</v>
      </c>
      <c r="E101" s="28" t="s">
        <v>47</v>
      </c>
      <c r="F101" s="28" t="s">
        <v>3853</v>
      </c>
      <c r="G101" s="16">
        <v>9</v>
      </c>
      <c r="H101" s="17">
        <v>38240</v>
      </c>
      <c r="I101" s="25" t="s">
        <v>1235</v>
      </c>
      <c r="J101" s="24">
        <v>68</v>
      </c>
      <c r="K101" s="24"/>
      <c r="L101" s="24">
        <v>68</v>
      </c>
      <c r="M101" s="16">
        <v>125</v>
      </c>
      <c r="N101" s="16" t="s">
        <v>2087</v>
      </c>
      <c r="O101" s="28" t="s">
        <v>3733</v>
      </c>
      <c r="P101" s="25" t="s">
        <v>3731</v>
      </c>
    </row>
    <row r="102" spans="1:16" ht="93.75">
      <c r="A102" s="26">
        <v>100</v>
      </c>
      <c r="B102" s="26" t="s">
        <v>5114</v>
      </c>
      <c r="C102" s="26" t="s">
        <v>5115</v>
      </c>
      <c r="D102" s="26" t="s">
        <v>5135</v>
      </c>
      <c r="E102" s="26" t="s">
        <v>790</v>
      </c>
      <c r="F102" s="26" t="s">
        <v>79</v>
      </c>
      <c r="G102" s="26">
        <v>9</v>
      </c>
      <c r="H102" s="27">
        <v>37788</v>
      </c>
      <c r="I102" s="26" t="s">
        <v>655</v>
      </c>
      <c r="J102" s="26">
        <v>68</v>
      </c>
      <c r="K102" s="28"/>
      <c r="L102" s="26">
        <v>68</v>
      </c>
      <c r="M102" s="26">
        <v>125</v>
      </c>
      <c r="N102" s="26" t="s">
        <v>21</v>
      </c>
      <c r="O102" s="26" t="s">
        <v>5117</v>
      </c>
      <c r="P102" s="26" t="s">
        <v>5115</v>
      </c>
    </row>
    <row r="103" spans="1:16" ht="93.75">
      <c r="A103" s="16">
        <v>101</v>
      </c>
      <c r="B103" s="21" t="s">
        <v>3549</v>
      </c>
      <c r="C103" s="25" t="s">
        <v>3739</v>
      </c>
      <c r="D103" s="28" t="s">
        <v>3854</v>
      </c>
      <c r="E103" s="28" t="s">
        <v>344</v>
      </c>
      <c r="F103" s="28" t="s">
        <v>209</v>
      </c>
      <c r="G103" s="16">
        <v>9</v>
      </c>
      <c r="H103" s="17">
        <v>37957</v>
      </c>
      <c r="I103" s="25" t="s">
        <v>1235</v>
      </c>
      <c r="J103" s="24">
        <v>67</v>
      </c>
      <c r="K103" s="24"/>
      <c r="L103" s="24">
        <v>67</v>
      </c>
      <c r="M103" s="16">
        <v>125</v>
      </c>
      <c r="N103" s="16" t="s">
        <v>2087</v>
      </c>
      <c r="O103" s="28" t="s">
        <v>3855</v>
      </c>
      <c r="P103" s="25" t="s">
        <v>3739</v>
      </c>
    </row>
    <row r="104" spans="1:16" ht="168.75">
      <c r="A104" s="26">
        <v>102</v>
      </c>
      <c r="B104" s="21" t="s">
        <v>3549</v>
      </c>
      <c r="C104" s="25" t="s">
        <v>3590</v>
      </c>
      <c r="D104" s="50" t="s">
        <v>3856</v>
      </c>
      <c r="E104" s="50" t="s">
        <v>382</v>
      </c>
      <c r="F104" s="50" t="s">
        <v>288</v>
      </c>
      <c r="G104" s="16">
        <v>9</v>
      </c>
      <c r="H104" s="51">
        <v>37788</v>
      </c>
      <c r="I104" s="25" t="s">
        <v>1235</v>
      </c>
      <c r="J104" s="24">
        <v>67</v>
      </c>
      <c r="K104" s="24"/>
      <c r="L104" s="24">
        <v>67</v>
      </c>
      <c r="M104" s="16">
        <v>125</v>
      </c>
      <c r="N104" s="16" t="s">
        <v>2087</v>
      </c>
      <c r="O104" s="50" t="s">
        <v>3593</v>
      </c>
      <c r="P104" s="25" t="s">
        <v>3590</v>
      </c>
    </row>
    <row r="105" spans="1:16" ht="75">
      <c r="A105" s="16">
        <v>103</v>
      </c>
      <c r="B105" s="21" t="s">
        <v>3549</v>
      </c>
      <c r="C105" s="28" t="s">
        <v>3598</v>
      </c>
      <c r="D105" s="28" t="s">
        <v>3857</v>
      </c>
      <c r="E105" s="28" t="s">
        <v>3858</v>
      </c>
      <c r="F105" s="28"/>
      <c r="G105" s="16">
        <v>9</v>
      </c>
      <c r="H105" s="17">
        <v>37788</v>
      </c>
      <c r="I105" s="25" t="s">
        <v>1235</v>
      </c>
      <c r="J105" s="24">
        <v>67</v>
      </c>
      <c r="K105" s="24"/>
      <c r="L105" s="24">
        <v>67</v>
      </c>
      <c r="M105" s="16">
        <v>125</v>
      </c>
      <c r="N105" s="16" t="s">
        <v>2087</v>
      </c>
      <c r="O105" s="28" t="s">
        <v>3600</v>
      </c>
      <c r="P105" s="28" t="s">
        <v>3598</v>
      </c>
    </row>
    <row r="106" spans="1:16" ht="243.75">
      <c r="A106" s="26">
        <v>104</v>
      </c>
      <c r="B106" s="16" t="s">
        <v>4753</v>
      </c>
      <c r="C106" s="16" t="s">
        <v>4782</v>
      </c>
      <c r="D106" s="16" t="s">
        <v>4783</v>
      </c>
      <c r="E106" s="16" t="s">
        <v>258</v>
      </c>
      <c r="F106" s="16" t="s">
        <v>283</v>
      </c>
      <c r="G106" s="16">
        <v>9</v>
      </c>
      <c r="H106" s="16" t="s">
        <v>4784</v>
      </c>
      <c r="I106" s="16" t="s">
        <v>655</v>
      </c>
      <c r="J106" s="16">
        <v>66.599999999999994</v>
      </c>
      <c r="K106" s="16"/>
      <c r="L106" s="16">
        <v>66.599999999999994</v>
      </c>
      <c r="M106" s="16">
        <v>125</v>
      </c>
      <c r="N106" s="16" t="s">
        <v>681</v>
      </c>
      <c r="O106" s="16" t="s">
        <v>4785</v>
      </c>
      <c r="P106" s="16" t="s">
        <v>4782</v>
      </c>
    </row>
    <row r="107" spans="1:16" ht="168.75">
      <c r="A107" s="16">
        <v>105</v>
      </c>
      <c r="B107" s="16" t="s">
        <v>3104</v>
      </c>
      <c r="C107" s="16" t="s">
        <v>3118</v>
      </c>
      <c r="D107" s="26" t="s">
        <v>3177</v>
      </c>
      <c r="E107" s="26" t="s">
        <v>138</v>
      </c>
      <c r="F107" s="26" t="s">
        <v>364</v>
      </c>
      <c r="G107" s="26">
        <v>9</v>
      </c>
      <c r="H107" s="27">
        <v>37775</v>
      </c>
      <c r="I107" s="26" t="s">
        <v>655</v>
      </c>
      <c r="J107" s="26">
        <v>66</v>
      </c>
      <c r="K107" s="16"/>
      <c r="L107" s="26">
        <v>66</v>
      </c>
      <c r="M107" s="26">
        <v>125</v>
      </c>
      <c r="N107" s="26"/>
      <c r="O107" s="26" t="s">
        <v>3178</v>
      </c>
      <c r="P107" s="16" t="s">
        <v>3118</v>
      </c>
    </row>
    <row r="108" spans="1:16" ht="187.5">
      <c r="A108" s="26">
        <v>106</v>
      </c>
      <c r="B108" s="28" t="s">
        <v>3461</v>
      </c>
      <c r="C108" s="28" t="s">
        <v>3484</v>
      </c>
      <c r="D108" s="28" t="s">
        <v>261</v>
      </c>
      <c r="E108" s="28" t="s">
        <v>3503</v>
      </c>
      <c r="F108" s="28" t="s">
        <v>51</v>
      </c>
      <c r="G108" s="28">
        <v>9</v>
      </c>
      <c r="H108" s="17">
        <v>37912</v>
      </c>
      <c r="I108" s="17" t="s">
        <v>20</v>
      </c>
      <c r="J108" s="36">
        <v>66</v>
      </c>
      <c r="K108" s="36"/>
      <c r="L108" s="36">
        <v>66</v>
      </c>
      <c r="M108" s="36">
        <v>125</v>
      </c>
      <c r="N108" s="36"/>
      <c r="O108" s="28" t="s">
        <v>3487</v>
      </c>
      <c r="P108" s="28" t="s">
        <v>3484</v>
      </c>
    </row>
    <row r="109" spans="1:16" ht="225">
      <c r="A109" s="16">
        <v>107</v>
      </c>
      <c r="B109" s="25" t="s">
        <v>5263</v>
      </c>
      <c r="C109" s="39" t="s">
        <v>5264</v>
      </c>
      <c r="D109" s="39" t="s">
        <v>4718</v>
      </c>
      <c r="E109" s="39" t="s">
        <v>1102</v>
      </c>
      <c r="F109" s="39" t="s">
        <v>1783</v>
      </c>
      <c r="G109" s="39" t="s">
        <v>5339</v>
      </c>
      <c r="H109" s="23">
        <v>37921</v>
      </c>
      <c r="I109" s="24" t="s">
        <v>655</v>
      </c>
      <c r="J109" s="24">
        <v>66</v>
      </c>
      <c r="K109" s="24"/>
      <c r="L109" s="24">
        <v>66</v>
      </c>
      <c r="M109" s="24">
        <v>125</v>
      </c>
      <c r="N109" s="24" t="s">
        <v>33</v>
      </c>
      <c r="O109" s="25" t="s">
        <v>5267</v>
      </c>
      <c r="P109" s="39" t="s">
        <v>5264</v>
      </c>
    </row>
    <row r="110" spans="1:16" ht="75">
      <c r="A110" s="26">
        <v>108</v>
      </c>
      <c r="B110" s="28" t="s">
        <v>4974</v>
      </c>
      <c r="C110" s="74" t="s">
        <v>4986</v>
      </c>
      <c r="D110" s="74" t="s">
        <v>5002</v>
      </c>
      <c r="E110" s="74" t="s">
        <v>336</v>
      </c>
      <c r="F110" s="74" t="s">
        <v>1724</v>
      </c>
      <c r="G110" s="74">
        <v>9</v>
      </c>
      <c r="H110" s="67">
        <v>37850</v>
      </c>
      <c r="I110" s="74" t="s">
        <v>1235</v>
      </c>
      <c r="J110" s="74">
        <v>65.5</v>
      </c>
      <c r="K110" s="74"/>
      <c r="L110" s="74">
        <v>65.5</v>
      </c>
      <c r="M110" s="74">
        <v>125</v>
      </c>
      <c r="N110" s="74" t="s">
        <v>33</v>
      </c>
      <c r="O110" s="74" t="s">
        <v>4988</v>
      </c>
      <c r="P110" s="74" t="s">
        <v>4986</v>
      </c>
    </row>
    <row r="111" spans="1:16" ht="37.5">
      <c r="A111" s="16">
        <v>109</v>
      </c>
      <c r="B111" s="31" t="s">
        <v>15</v>
      </c>
      <c r="C111" s="31" t="s">
        <v>16</v>
      </c>
      <c r="D111" s="31" t="s">
        <v>374</v>
      </c>
      <c r="E111" s="31" t="s">
        <v>291</v>
      </c>
      <c r="F111" s="31" t="s">
        <v>110</v>
      </c>
      <c r="G111" s="31">
        <v>9</v>
      </c>
      <c r="H111" s="32">
        <v>37648</v>
      </c>
      <c r="I111" s="31" t="s">
        <v>20</v>
      </c>
      <c r="J111" s="31">
        <v>65</v>
      </c>
      <c r="K111" s="31"/>
      <c r="L111" s="31">
        <v>65</v>
      </c>
      <c r="M111" s="31">
        <v>125</v>
      </c>
      <c r="N111" s="31" t="s">
        <v>69</v>
      </c>
      <c r="O111" s="31" t="s">
        <v>22</v>
      </c>
      <c r="P111" s="31" t="s">
        <v>16</v>
      </c>
    </row>
    <row r="112" spans="1:16" ht="243.75">
      <c r="A112" s="26">
        <v>110</v>
      </c>
      <c r="B112" s="16" t="s">
        <v>4753</v>
      </c>
      <c r="C112" s="16" t="s">
        <v>4777</v>
      </c>
      <c r="D112" s="16" t="s">
        <v>4778</v>
      </c>
      <c r="E112" s="16" t="s">
        <v>47</v>
      </c>
      <c r="F112" s="16" t="s">
        <v>759</v>
      </c>
      <c r="G112" s="16">
        <v>9</v>
      </c>
      <c r="H112" s="16" t="s">
        <v>4779</v>
      </c>
      <c r="I112" s="16" t="s">
        <v>655</v>
      </c>
      <c r="J112" s="16">
        <v>65</v>
      </c>
      <c r="K112" s="16"/>
      <c r="L112" s="16">
        <v>65</v>
      </c>
      <c r="M112" s="16">
        <v>125</v>
      </c>
      <c r="N112" s="16" t="s">
        <v>681</v>
      </c>
      <c r="O112" s="16" t="s">
        <v>4780</v>
      </c>
      <c r="P112" s="16" t="s">
        <v>4781</v>
      </c>
    </row>
    <row r="113" spans="1:16" ht="112.5">
      <c r="A113" s="16">
        <v>111</v>
      </c>
      <c r="B113" s="37" t="s">
        <v>5263</v>
      </c>
      <c r="C113" s="55" t="s">
        <v>5299</v>
      </c>
      <c r="D113" s="55" t="s">
        <v>5341</v>
      </c>
      <c r="E113" s="55" t="s">
        <v>134</v>
      </c>
      <c r="F113" s="55" t="s">
        <v>218</v>
      </c>
      <c r="G113" s="55" t="s">
        <v>5342</v>
      </c>
      <c r="H113" s="23">
        <v>37915</v>
      </c>
      <c r="I113" s="24" t="s">
        <v>655</v>
      </c>
      <c r="J113" s="24">
        <v>65</v>
      </c>
      <c r="K113" s="24"/>
      <c r="L113" s="24">
        <v>65</v>
      </c>
      <c r="M113" s="24">
        <v>125</v>
      </c>
      <c r="N113" s="24" t="s">
        <v>33</v>
      </c>
      <c r="O113" s="37" t="s">
        <v>5300</v>
      </c>
      <c r="P113" s="55" t="s">
        <v>5299</v>
      </c>
    </row>
    <row r="114" spans="1:16" ht="243.75">
      <c r="A114" s="26">
        <v>112</v>
      </c>
      <c r="B114" s="28" t="s">
        <v>2565</v>
      </c>
      <c r="C114" s="26" t="s">
        <v>2566</v>
      </c>
      <c r="D114" s="38" t="s">
        <v>2686</v>
      </c>
      <c r="E114" s="39" t="s">
        <v>2687</v>
      </c>
      <c r="F114" s="39" t="s">
        <v>1049</v>
      </c>
      <c r="G114" s="31" t="s">
        <v>767</v>
      </c>
      <c r="H114" s="17">
        <v>37364</v>
      </c>
      <c r="I114" s="28" t="s">
        <v>1235</v>
      </c>
      <c r="J114" s="16">
        <v>64.5</v>
      </c>
      <c r="K114" s="28"/>
      <c r="L114" s="16">
        <v>64.5</v>
      </c>
      <c r="M114" s="26">
        <v>115</v>
      </c>
      <c r="N114" s="26" t="s">
        <v>69</v>
      </c>
      <c r="O114" s="16" t="s">
        <v>2688</v>
      </c>
      <c r="P114" s="26" t="s">
        <v>2566</v>
      </c>
    </row>
    <row r="115" spans="1:16" ht="150">
      <c r="A115" s="16">
        <v>113</v>
      </c>
      <c r="B115" s="26" t="s">
        <v>5414</v>
      </c>
      <c r="C115" s="28" t="s">
        <v>5417</v>
      </c>
      <c r="D115" s="16" t="s">
        <v>5437</v>
      </c>
      <c r="E115" s="16" t="s">
        <v>56</v>
      </c>
      <c r="F115" s="16" t="s">
        <v>1356</v>
      </c>
      <c r="G115" s="16">
        <v>9</v>
      </c>
      <c r="H115" s="17">
        <v>37648</v>
      </c>
      <c r="I115" s="16" t="s">
        <v>1235</v>
      </c>
      <c r="J115" s="16">
        <v>64.5</v>
      </c>
      <c r="K115" s="28"/>
      <c r="L115" s="16">
        <v>64.5</v>
      </c>
      <c r="M115" s="16">
        <v>125</v>
      </c>
      <c r="N115" s="26" t="s">
        <v>33</v>
      </c>
      <c r="O115" s="28" t="s">
        <v>5419</v>
      </c>
      <c r="P115" s="28" t="s">
        <v>5417</v>
      </c>
    </row>
    <row r="116" spans="1:16" ht="168.75">
      <c r="A116" s="26">
        <v>114</v>
      </c>
      <c r="B116" s="26" t="s">
        <v>2173</v>
      </c>
      <c r="C116" s="16" t="s">
        <v>5468</v>
      </c>
      <c r="D116" s="28" t="s">
        <v>1131</v>
      </c>
      <c r="E116" s="28" t="s">
        <v>336</v>
      </c>
      <c r="F116" s="28" t="s">
        <v>2233</v>
      </c>
      <c r="G116" s="26">
        <v>9</v>
      </c>
      <c r="H116" s="17">
        <v>37607</v>
      </c>
      <c r="I116" s="26" t="s">
        <v>655</v>
      </c>
      <c r="J116" s="16">
        <v>63.5</v>
      </c>
      <c r="K116" s="28"/>
      <c r="L116" s="16">
        <v>63.5</v>
      </c>
      <c r="M116" s="16">
        <v>125</v>
      </c>
      <c r="N116" s="16"/>
      <c r="O116" s="28" t="s">
        <v>2206</v>
      </c>
      <c r="P116" s="16" t="s">
        <v>5468</v>
      </c>
    </row>
    <row r="117" spans="1:16" ht="131.25">
      <c r="A117" s="16">
        <v>115</v>
      </c>
      <c r="B117" s="26" t="s">
        <v>3218</v>
      </c>
      <c r="C117" s="16" t="s">
        <v>3256</v>
      </c>
      <c r="D117" s="16" t="s">
        <v>2423</v>
      </c>
      <c r="E117" s="16" t="s">
        <v>138</v>
      </c>
      <c r="F117" s="16" t="s">
        <v>19</v>
      </c>
      <c r="G117" s="26">
        <v>9</v>
      </c>
      <c r="H117" s="17">
        <v>37850</v>
      </c>
      <c r="I117" s="26" t="s">
        <v>655</v>
      </c>
      <c r="J117" s="16">
        <v>63</v>
      </c>
      <c r="K117" s="26">
        <v>0</v>
      </c>
      <c r="L117" s="16">
        <v>63</v>
      </c>
      <c r="M117" s="16">
        <v>125</v>
      </c>
      <c r="N117" s="16" t="s">
        <v>69</v>
      </c>
      <c r="O117" s="16" t="s">
        <v>3233</v>
      </c>
      <c r="P117" s="16" t="s">
        <v>3256</v>
      </c>
    </row>
    <row r="118" spans="1:16" ht="93.75">
      <c r="A118" s="26">
        <v>116</v>
      </c>
      <c r="B118" s="21" t="s">
        <v>3549</v>
      </c>
      <c r="C118" s="25" t="s">
        <v>3560</v>
      </c>
      <c r="D118" s="28" t="s">
        <v>1101</v>
      </c>
      <c r="E118" s="28" t="s">
        <v>358</v>
      </c>
      <c r="F118" s="28" t="s">
        <v>1496</v>
      </c>
      <c r="G118" s="16">
        <v>9</v>
      </c>
      <c r="H118" s="17">
        <v>37755</v>
      </c>
      <c r="I118" s="25" t="s">
        <v>1235</v>
      </c>
      <c r="J118" s="24">
        <v>63</v>
      </c>
      <c r="K118" s="24"/>
      <c r="L118" s="24">
        <v>63</v>
      </c>
      <c r="M118" s="16">
        <v>125</v>
      </c>
      <c r="N118" s="16" t="s">
        <v>2087</v>
      </c>
      <c r="O118" s="28" t="s">
        <v>3562</v>
      </c>
      <c r="P118" s="25" t="s">
        <v>3560</v>
      </c>
    </row>
    <row r="119" spans="1:16" ht="93.75">
      <c r="A119" s="16">
        <v>117</v>
      </c>
      <c r="B119" s="16" t="s">
        <v>5114</v>
      </c>
      <c r="C119" s="16" t="s">
        <v>5136</v>
      </c>
      <c r="D119" s="16" t="s">
        <v>5137</v>
      </c>
      <c r="E119" s="16" t="s">
        <v>276</v>
      </c>
      <c r="F119" s="16" t="s">
        <v>1701</v>
      </c>
      <c r="G119" s="16">
        <v>9</v>
      </c>
      <c r="H119" s="17">
        <v>37718</v>
      </c>
      <c r="I119" s="16" t="s">
        <v>655</v>
      </c>
      <c r="J119" s="16">
        <v>63</v>
      </c>
      <c r="K119" s="28"/>
      <c r="L119" s="16">
        <v>63</v>
      </c>
      <c r="M119" s="16">
        <v>125</v>
      </c>
      <c r="N119" s="16" t="s">
        <v>33</v>
      </c>
      <c r="O119" s="16" t="s">
        <v>5138</v>
      </c>
      <c r="P119" s="16" t="s">
        <v>5136</v>
      </c>
    </row>
    <row r="120" spans="1:16" ht="56.25">
      <c r="A120" s="26">
        <v>118</v>
      </c>
      <c r="B120" s="21" t="s">
        <v>3549</v>
      </c>
      <c r="C120" s="25" t="s">
        <v>3572</v>
      </c>
      <c r="D120" s="28" t="s">
        <v>3728</v>
      </c>
      <c r="E120" s="28" t="s">
        <v>206</v>
      </c>
      <c r="F120" s="28" t="s">
        <v>239</v>
      </c>
      <c r="G120" s="16">
        <v>9</v>
      </c>
      <c r="H120" s="17">
        <v>37652</v>
      </c>
      <c r="I120" s="25" t="s">
        <v>1235</v>
      </c>
      <c r="J120" s="24">
        <v>62.5</v>
      </c>
      <c r="K120" s="24"/>
      <c r="L120" s="24">
        <v>62.5</v>
      </c>
      <c r="M120" s="16">
        <v>125</v>
      </c>
      <c r="N120" s="16" t="s">
        <v>2087</v>
      </c>
      <c r="O120" s="28" t="s">
        <v>3575</v>
      </c>
      <c r="P120" s="25" t="s">
        <v>3572</v>
      </c>
    </row>
    <row r="121" spans="1:16" ht="75">
      <c r="A121" s="16">
        <v>119</v>
      </c>
      <c r="B121" s="38" t="s">
        <v>2307</v>
      </c>
      <c r="C121" s="122" t="s">
        <v>2331</v>
      </c>
      <c r="D121" s="122" t="s">
        <v>2341</v>
      </c>
      <c r="E121" s="122" t="s">
        <v>271</v>
      </c>
      <c r="F121" s="122" t="s">
        <v>655</v>
      </c>
      <c r="G121" s="28"/>
      <c r="H121" s="28"/>
      <c r="I121" s="122" t="s">
        <v>655</v>
      </c>
      <c r="J121" s="28"/>
      <c r="K121" s="28"/>
      <c r="L121" s="122">
        <v>62</v>
      </c>
      <c r="M121" s="122">
        <v>125</v>
      </c>
      <c r="N121" s="122"/>
      <c r="O121" s="122" t="s">
        <v>2333</v>
      </c>
      <c r="P121" s="122" t="s">
        <v>2334</v>
      </c>
    </row>
    <row r="122" spans="1:16" ht="93.75">
      <c r="A122" s="26">
        <v>120</v>
      </c>
      <c r="B122" s="21" t="s">
        <v>3549</v>
      </c>
      <c r="C122" s="25" t="s">
        <v>3627</v>
      </c>
      <c r="D122" s="28" t="s">
        <v>1266</v>
      </c>
      <c r="E122" s="28" t="s">
        <v>308</v>
      </c>
      <c r="F122" s="28" t="s">
        <v>57</v>
      </c>
      <c r="G122" s="16">
        <v>9</v>
      </c>
      <c r="H122" s="17">
        <v>37900</v>
      </c>
      <c r="I122" s="25" t="s">
        <v>1235</v>
      </c>
      <c r="J122" s="24">
        <v>62</v>
      </c>
      <c r="K122" s="24"/>
      <c r="L122" s="24">
        <v>62</v>
      </c>
      <c r="M122" s="16">
        <v>125</v>
      </c>
      <c r="N122" s="16" t="s">
        <v>2087</v>
      </c>
      <c r="O122" s="28" t="s">
        <v>3629</v>
      </c>
      <c r="P122" s="25" t="s">
        <v>3627</v>
      </c>
    </row>
    <row r="123" spans="1:16" ht="75">
      <c r="A123" s="16">
        <v>121</v>
      </c>
      <c r="B123" s="21" t="s">
        <v>3549</v>
      </c>
      <c r="C123" s="25" t="s">
        <v>3579</v>
      </c>
      <c r="D123" s="22" t="s">
        <v>3859</v>
      </c>
      <c r="E123" s="22" t="s">
        <v>88</v>
      </c>
      <c r="F123" s="22" t="s">
        <v>99</v>
      </c>
      <c r="G123" s="16">
        <v>9</v>
      </c>
      <c r="H123" s="53">
        <v>37961</v>
      </c>
      <c r="I123" s="25" t="s">
        <v>1235</v>
      </c>
      <c r="J123" s="24">
        <v>62</v>
      </c>
      <c r="K123" s="24"/>
      <c r="L123" s="24">
        <v>62</v>
      </c>
      <c r="M123" s="16">
        <v>125</v>
      </c>
      <c r="N123" s="16" t="s">
        <v>2087</v>
      </c>
      <c r="O123" s="50" t="s">
        <v>3581</v>
      </c>
      <c r="P123" s="25" t="s">
        <v>3579</v>
      </c>
    </row>
    <row r="124" spans="1:16" ht="112.5">
      <c r="A124" s="26">
        <v>122</v>
      </c>
      <c r="B124" s="16" t="s">
        <v>774</v>
      </c>
      <c r="C124" s="25" t="s">
        <v>808</v>
      </c>
      <c r="D124" s="25" t="s">
        <v>809</v>
      </c>
      <c r="E124" s="25" t="s">
        <v>225</v>
      </c>
      <c r="F124" s="25" t="s">
        <v>180</v>
      </c>
      <c r="G124" s="25">
        <v>9</v>
      </c>
      <c r="H124" s="17">
        <v>37793</v>
      </c>
      <c r="I124" s="25" t="s">
        <v>655</v>
      </c>
      <c r="J124" s="25">
        <v>61.5</v>
      </c>
      <c r="K124" s="25"/>
      <c r="L124" s="25">
        <v>61.5</v>
      </c>
      <c r="M124" s="25">
        <v>125</v>
      </c>
      <c r="N124" s="25" t="s">
        <v>33</v>
      </c>
      <c r="O124" s="25" t="s">
        <v>804</v>
      </c>
      <c r="P124" s="25" t="s">
        <v>808</v>
      </c>
    </row>
    <row r="125" spans="1:16" ht="75">
      <c r="A125" s="16">
        <v>123</v>
      </c>
      <c r="B125" s="21" t="s">
        <v>3549</v>
      </c>
      <c r="C125" s="25" t="s">
        <v>3686</v>
      </c>
      <c r="D125" s="38" t="s">
        <v>3860</v>
      </c>
      <c r="E125" s="28" t="s">
        <v>1361</v>
      </c>
      <c r="F125" s="28" t="s">
        <v>272</v>
      </c>
      <c r="G125" s="16">
        <v>9</v>
      </c>
      <c r="H125" s="67">
        <v>37635</v>
      </c>
      <c r="I125" s="25" t="s">
        <v>1235</v>
      </c>
      <c r="J125" s="24">
        <v>61.5</v>
      </c>
      <c r="K125" s="24"/>
      <c r="L125" s="24">
        <v>61.5</v>
      </c>
      <c r="M125" s="16">
        <v>125</v>
      </c>
      <c r="N125" s="16" t="s">
        <v>2087</v>
      </c>
      <c r="O125" s="28" t="s">
        <v>3861</v>
      </c>
      <c r="P125" s="25" t="s">
        <v>3686</v>
      </c>
    </row>
    <row r="126" spans="1:16" ht="75">
      <c r="A126" s="26">
        <v>124</v>
      </c>
      <c r="B126" s="28" t="s">
        <v>4974</v>
      </c>
      <c r="C126" s="46" t="s">
        <v>4996</v>
      </c>
      <c r="D126" s="46" t="s">
        <v>4997</v>
      </c>
      <c r="E126" s="46" t="s">
        <v>47</v>
      </c>
      <c r="F126" s="46" t="s">
        <v>4998</v>
      </c>
      <c r="G126" s="46" t="s">
        <v>2625</v>
      </c>
      <c r="H126" s="47">
        <v>37743</v>
      </c>
      <c r="I126" s="46" t="s">
        <v>1235</v>
      </c>
      <c r="J126" s="46">
        <v>61.5</v>
      </c>
      <c r="K126" s="46"/>
      <c r="L126" s="46">
        <v>61.5</v>
      </c>
      <c r="M126" s="46">
        <v>125</v>
      </c>
      <c r="N126" s="46"/>
      <c r="O126" s="46" t="s">
        <v>4999</v>
      </c>
      <c r="P126" s="46" t="s">
        <v>4996</v>
      </c>
    </row>
    <row r="127" spans="1:16" ht="56.25">
      <c r="A127" s="16">
        <v>125</v>
      </c>
      <c r="B127" s="40" t="s">
        <v>4537</v>
      </c>
      <c r="C127" s="41" t="s">
        <v>4538</v>
      </c>
      <c r="D127" s="40" t="s">
        <v>4564</v>
      </c>
      <c r="E127" s="40" t="s">
        <v>238</v>
      </c>
      <c r="F127" s="40" t="s">
        <v>4565</v>
      </c>
      <c r="G127" s="40">
        <v>9</v>
      </c>
      <c r="H127" s="107">
        <v>37783</v>
      </c>
      <c r="I127" s="35" t="s">
        <v>655</v>
      </c>
      <c r="J127" s="35">
        <v>61</v>
      </c>
      <c r="K127" s="35"/>
      <c r="L127" s="35">
        <v>61</v>
      </c>
      <c r="M127" s="35">
        <v>125</v>
      </c>
      <c r="N127" s="35" t="s">
        <v>69</v>
      </c>
      <c r="O127" s="40" t="s">
        <v>4539</v>
      </c>
      <c r="P127" s="41" t="s">
        <v>4538</v>
      </c>
    </row>
    <row r="128" spans="1:16" ht="93.75">
      <c r="A128" s="26">
        <v>126</v>
      </c>
      <c r="B128" s="31" t="s">
        <v>35</v>
      </c>
      <c r="C128" s="31" t="s">
        <v>375</v>
      </c>
      <c r="D128" s="31" t="s">
        <v>376</v>
      </c>
      <c r="E128" s="31" t="s">
        <v>377</v>
      </c>
      <c r="F128" s="31" t="s">
        <v>378</v>
      </c>
      <c r="G128" s="31">
        <v>9</v>
      </c>
      <c r="H128" s="32">
        <v>37970</v>
      </c>
      <c r="I128" s="31" t="s">
        <v>20</v>
      </c>
      <c r="J128" s="31">
        <v>61</v>
      </c>
      <c r="K128" s="31"/>
      <c r="L128" s="31">
        <v>61</v>
      </c>
      <c r="M128" s="31">
        <v>125</v>
      </c>
      <c r="N128" s="31" t="s">
        <v>69</v>
      </c>
      <c r="O128" s="31" t="s">
        <v>379</v>
      </c>
      <c r="P128" s="31" t="s">
        <v>375</v>
      </c>
    </row>
    <row r="129" spans="1:16" ht="225">
      <c r="A129" s="16">
        <v>127</v>
      </c>
      <c r="B129" s="25" t="s">
        <v>5263</v>
      </c>
      <c r="C129" s="39" t="s">
        <v>5264</v>
      </c>
      <c r="D129" s="25" t="s">
        <v>293</v>
      </c>
      <c r="E129" s="25" t="s">
        <v>5343</v>
      </c>
      <c r="F129" s="25" t="s">
        <v>330</v>
      </c>
      <c r="G129" s="25" t="s">
        <v>5339</v>
      </c>
      <c r="H129" s="23">
        <v>37648</v>
      </c>
      <c r="I129" s="24" t="s">
        <v>655</v>
      </c>
      <c r="J129" s="24">
        <v>61</v>
      </c>
      <c r="K129" s="24"/>
      <c r="L129" s="24">
        <v>61</v>
      </c>
      <c r="M129" s="24">
        <v>125</v>
      </c>
      <c r="N129" s="24"/>
      <c r="O129" s="25" t="s">
        <v>5267</v>
      </c>
      <c r="P129" s="39" t="s">
        <v>5264</v>
      </c>
    </row>
    <row r="130" spans="1:16" ht="243.75">
      <c r="A130" s="26">
        <v>128</v>
      </c>
      <c r="B130" s="28" t="s">
        <v>2565</v>
      </c>
      <c r="C130" s="26" t="s">
        <v>2562</v>
      </c>
      <c r="D130" s="31" t="s">
        <v>2685</v>
      </c>
      <c r="E130" s="31" t="s">
        <v>158</v>
      </c>
      <c r="F130" s="31" t="s">
        <v>110</v>
      </c>
      <c r="G130" s="41">
        <v>9</v>
      </c>
      <c r="H130" s="32">
        <v>37952</v>
      </c>
      <c r="I130" s="31" t="s">
        <v>1235</v>
      </c>
      <c r="J130" s="26">
        <v>60.5</v>
      </c>
      <c r="K130" s="28"/>
      <c r="L130" s="26">
        <v>60.5</v>
      </c>
      <c r="M130" s="26">
        <v>115</v>
      </c>
      <c r="N130" s="26" t="s">
        <v>69</v>
      </c>
      <c r="O130" s="26" t="s">
        <v>2564</v>
      </c>
      <c r="P130" s="26" t="s">
        <v>2562</v>
      </c>
    </row>
    <row r="131" spans="1:16" ht="112.5">
      <c r="A131" s="16">
        <v>129</v>
      </c>
      <c r="B131" s="21" t="s">
        <v>3549</v>
      </c>
      <c r="C131" s="25" t="s">
        <v>3605</v>
      </c>
      <c r="D131" s="25" t="s">
        <v>3862</v>
      </c>
      <c r="E131" s="25" t="s">
        <v>3863</v>
      </c>
      <c r="F131" s="25" t="s">
        <v>3864</v>
      </c>
      <c r="G131" s="16">
        <v>9</v>
      </c>
      <c r="H131" s="51">
        <v>37624</v>
      </c>
      <c r="I131" s="25" t="s">
        <v>1235</v>
      </c>
      <c r="J131" s="24">
        <v>60.5</v>
      </c>
      <c r="K131" s="24"/>
      <c r="L131" s="24">
        <v>60.5</v>
      </c>
      <c r="M131" s="16">
        <v>125</v>
      </c>
      <c r="N131" s="16" t="s">
        <v>2087</v>
      </c>
      <c r="O131" s="28" t="s">
        <v>3607</v>
      </c>
      <c r="P131" s="25" t="s">
        <v>3605</v>
      </c>
    </row>
    <row r="132" spans="1:16" ht="187.5">
      <c r="A132" s="26">
        <v>130</v>
      </c>
      <c r="B132" s="26" t="s">
        <v>1487</v>
      </c>
      <c r="C132" s="26" t="s">
        <v>1488</v>
      </c>
      <c r="D132" s="26" t="s">
        <v>1547</v>
      </c>
      <c r="E132" s="26" t="s">
        <v>1307</v>
      </c>
      <c r="F132" s="26" t="s">
        <v>378</v>
      </c>
      <c r="G132" s="26">
        <v>9</v>
      </c>
      <c r="H132" s="27">
        <v>37764</v>
      </c>
      <c r="I132" s="26" t="s">
        <v>655</v>
      </c>
      <c r="J132" s="16">
        <v>60</v>
      </c>
      <c r="K132" s="16">
        <v>0</v>
      </c>
      <c r="L132" s="16">
        <v>60</v>
      </c>
      <c r="M132" s="16">
        <v>125</v>
      </c>
      <c r="N132" s="26" t="s">
        <v>69</v>
      </c>
      <c r="O132" s="26" t="s">
        <v>1489</v>
      </c>
      <c r="P132" s="26" t="s">
        <v>1488</v>
      </c>
    </row>
    <row r="133" spans="1:16" ht="93.75">
      <c r="A133" s="16">
        <v>131</v>
      </c>
      <c r="B133" s="21" t="s">
        <v>3549</v>
      </c>
      <c r="C133" s="25" t="s">
        <v>3608</v>
      </c>
      <c r="D133" s="50" t="s">
        <v>3865</v>
      </c>
      <c r="E133" s="50" t="s">
        <v>3866</v>
      </c>
      <c r="F133" s="50" t="s">
        <v>99</v>
      </c>
      <c r="G133" s="16">
        <v>9</v>
      </c>
      <c r="H133" s="51">
        <v>37759</v>
      </c>
      <c r="I133" s="25" t="s">
        <v>1235</v>
      </c>
      <c r="J133" s="24">
        <v>60</v>
      </c>
      <c r="K133" s="24"/>
      <c r="L133" s="24">
        <v>60</v>
      </c>
      <c r="M133" s="16">
        <v>125</v>
      </c>
      <c r="N133" s="16" t="s">
        <v>2087</v>
      </c>
      <c r="O133" s="50" t="s">
        <v>3610</v>
      </c>
      <c r="P133" s="25" t="s">
        <v>3608</v>
      </c>
    </row>
    <row r="134" spans="1:16" ht="93.75">
      <c r="A134" s="26">
        <v>132</v>
      </c>
      <c r="B134" s="21" t="s">
        <v>3549</v>
      </c>
      <c r="C134" s="25" t="s">
        <v>3638</v>
      </c>
      <c r="D134" s="52" t="s">
        <v>3867</v>
      </c>
      <c r="E134" s="52" t="s">
        <v>43</v>
      </c>
      <c r="F134" s="52" t="s">
        <v>118</v>
      </c>
      <c r="G134" s="16">
        <v>9</v>
      </c>
      <c r="H134" s="47">
        <v>38085</v>
      </c>
      <c r="I134" s="25" t="s">
        <v>1235</v>
      </c>
      <c r="J134" s="24">
        <v>60</v>
      </c>
      <c r="K134" s="24"/>
      <c r="L134" s="24">
        <v>60</v>
      </c>
      <c r="M134" s="16">
        <v>125</v>
      </c>
      <c r="N134" s="16" t="s">
        <v>2087</v>
      </c>
      <c r="O134" s="52" t="s">
        <v>3641</v>
      </c>
      <c r="P134" s="25" t="s">
        <v>3638</v>
      </c>
    </row>
    <row r="135" spans="1:16" ht="187.5">
      <c r="A135" s="16">
        <v>133</v>
      </c>
      <c r="B135" s="16" t="s">
        <v>5035</v>
      </c>
      <c r="C135" s="16" t="s">
        <v>5057</v>
      </c>
      <c r="D135" s="24" t="s">
        <v>5058</v>
      </c>
      <c r="E135" s="16" t="s">
        <v>5059</v>
      </c>
      <c r="F135" s="16" t="s">
        <v>62</v>
      </c>
      <c r="G135" s="16">
        <v>9</v>
      </c>
      <c r="H135" s="17">
        <v>37388</v>
      </c>
      <c r="I135" s="16" t="s">
        <v>655</v>
      </c>
      <c r="J135" s="16">
        <v>60</v>
      </c>
      <c r="K135" s="28"/>
      <c r="L135" s="16">
        <v>60</v>
      </c>
      <c r="M135" s="16">
        <v>125</v>
      </c>
      <c r="N135" s="16" t="s">
        <v>69</v>
      </c>
      <c r="O135" s="26" t="s">
        <v>5060</v>
      </c>
      <c r="P135" s="16" t="s">
        <v>5057</v>
      </c>
    </row>
    <row r="136" spans="1:16" ht="187.5">
      <c r="A136" s="26">
        <v>134</v>
      </c>
      <c r="B136" s="26" t="s">
        <v>5414</v>
      </c>
      <c r="C136" s="28" t="s">
        <v>5427</v>
      </c>
      <c r="D136" s="16" t="s">
        <v>5438</v>
      </c>
      <c r="E136" s="16" t="s">
        <v>2690</v>
      </c>
      <c r="F136" s="16" t="s">
        <v>164</v>
      </c>
      <c r="G136" s="16">
        <v>9</v>
      </c>
      <c r="H136" s="17">
        <v>37418</v>
      </c>
      <c r="I136" s="16" t="s">
        <v>1235</v>
      </c>
      <c r="J136" s="16">
        <v>60</v>
      </c>
      <c r="K136" s="28"/>
      <c r="L136" s="16">
        <v>60</v>
      </c>
      <c r="M136" s="16">
        <v>125</v>
      </c>
      <c r="N136" s="26" t="s">
        <v>69</v>
      </c>
      <c r="O136" s="28" t="s">
        <v>5429</v>
      </c>
      <c r="P136" s="28" t="s">
        <v>5427</v>
      </c>
    </row>
    <row r="137" spans="1:16" ht="93.75">
      <c r="A137" s="16">
        <v>135</v>
      </c>
      <c r="B137" s="21" t="s">
        <v>3549</v>
      </c>
      <c r="C137" s="28" t="s">
        <v>3611</v>
      </c>
      <c r="D137" s="28" t="s">
        <v>3868</v>
      </c>
      <c r="E137" s="28" t="s">
        <v>134</v>
      </c>
      <c r="F137" s="28" t="s">
        <v>3047</v>
      </c>
      <c r="G137" s="16">
        <v>9</v>
      </c>
      <c r="H137" s="17">
        <v>37638</v>
      </c>
      <c r="I137" s="25" t="s">
        <v>1235</v>
      </c>
      <c r="J137" s="24">
        <v>59.5</v>
      </c>
      <c r="K137" s="24"/>
      <c r="L137" s="24">
        <v>59.5</v>
      </c>
      <c r="M137" s="16">
        <v>125</v>
      </c>
      <c r="N137" s="16" t="s">
        <v>2087</v>
      </c>
      <c r="O137" s="28" t="s">
        <v>3613</v>
      </c>
      <c r="P137" s="28" t="s">
        <v>3611</v>
      </c>
    </row>
    <row r="138" spans="1:16" ht="187.5">
      <c r="A138" s="26">
        <v>136</v>
      </c>
      <c r="B138" s="16" t="s">
        <v>3104</v>
      </c>
      <c r="C138" s="16" t="s">
        <v>3150</v>
      </c>
      <c r="D138" s="16" t="s">
        <v>2177</v>
      </c>
      <c r="E138" s="16" t="s">
        <v>238</v>
      </c>
      <c r="F138" s="16" t="s">
        <v>51</v>
      </c>
      <c r="G138" s="16">
        <v>9</v>
      </c>
      <c r="H138" s="17">
        <v>37707</v>
      </c>
      <c r="I138" s="16" t="s">
        <v>655</v>
      </c>
      <c r="J138" s="16">
        <v>59.2</v>
      </c>
      <c r="K138" s="16"/>
      <c r="L138" s="16">
        <v>59.2</v>
      </c>
      <c r="M138" s="16">
        <v>125</v>
      </c>
      <c r="N138" s="16"/>
      <c r="O138" s="16" t="s">
        <v>3153</v>
      </c>
      <c r="P138" s="16" t="s">
        <v>3150</v>
      </c>
    </row>
    <row r="139" spans="1:16" ht="262.5">
      <c r="A139" s="16">
        <v>137</v>
      </c>
      <c r="B139" s="28"/>
      <c r="C139" s="37" t="s">
        <v>2822</v>
      </c>
      <c r="D139" s="25" t="s">
        <v>1057</v>
      </c>
      <c r="E139" s="25" t="s">
        <v>766</v>
      </c>
      <c r="F139" s="25" t="s">
        <v>2849</v>
      </c>
      <c r="G139" s="25">
        <v>9</v>
      </c>
      <c r="H139" s="45">
        <v>37686</v>
      </c>
      <c r="I139" s="39" t="s">
        <v>655</v>
      </c>
      <c r="J139" s="25">
        <v>58.5</v>
      </c>
      <c r="K139" s="25"/>
      <c r="L139" s="25">
        <v>58.5</v>
      </c>
      <c r="M139" s="28">
        <v>125</v>
      </c>
      <c r="N139" s="25" t="s">
        <v>69</v>
      </c>
      <c r="O139" s="28" t="s">
        <v>2825</v>
      </c>
      <c r="P139" s="37" t="s">
        <v>2822</v>
      </c>
    </row>
    <row r="140" spans="1:16" ht="300">
      <c r="A140" s="26">
        <v>138</v>
      </c>
      <c r="B140" s="16" t="s">
        <v>1953</v>
      </c>
      <c r="C140" s="38" t="s">
        <v>1933</v>
      </c>
      <c r="D140" s="25" t="s">
        <v>1954</v>
      </c>
      <c r="E140" s="38" t="s">
        <v>811</v>
      </c>
      <c r="F140" s="38" t="s">
        <v>265</v>
      </c>
      <c r="G140" s="38">
        <v>9</v>
      </c>
      <c r="H140" s="17">
        <v>37799</v>
      </c>
      <c r="I140" s="16" t="s">
        <v>1235</v>
      </c>
      <c r="J140" s="28">
        <v>57</v>
      </c>
      <c r="K140" s="141">
        <v>0</v>
      </c>
      <c r="L140" s="28">
        <v>57</v>
      </c>
      <c r="M140" s="16">
        <v>125</v>
      </c>
      <c r="N140" s="16" t="s">
        <v>69</v>
      </c>
      <c r="O140" s="28" t="s">
        <v>1955</v>
      </c>
      <c r="P140" s="38" t="s">
        <v>1933</v>
      </c>
    </row>
    <row r="141" spans="1:16" ht="93.75">
      <c r="A141" s="16">
        <v>139</v>
      </c>
      <c r="B141" s="21" t="s">
        <v>3549</v>
      </c>
      <c r="C141" s="25" t="s">
        <v>3705</v>
      </c>
      <c r="D141" s="38" t="s">
        <v>3869</v>
      </c>
      <c r="E141" s="50" t="s">
        <v>249</v>
      </c>
      <c r="F141" s="50" t="s">
        <v>3870</v>
      </c>
      <c r="G141" s="16">
        <v>9</v>
      </c>
      <c r="H141" s="17">
        <v>37572</v>
      </c>
      <c r="I141" s="25" t="s">
        <v>1235</v>
      </c>
      <c r="J141" s="24">
        <v>57</v>
      </c>
      <c r="K141" s="24"/>
      <c r="L141" s="24">
        <v>57</v>
      </c>
      <c r="M141" s="16">
        <v>125</v>
      </c>
      <c r="N141" s="16" t="s">
        <v>2087</v>
      </c>
      <c r="O141" s="28" t="s">
        <v>3708</v>
      </c>
      <c r="P141" s="25" t="s">
        <v>3705</v>
      </c>
    </row>
    <row r="142" spans="1:16" ht="94.5">
      <c r="A142" s="26">
        <v>140</v>
      </c>
      <c r="B142" s="152" t="s">
        <v>1015</v>
      </c>
      <c r="C142" s="152" t="s">
        <v>1060</v>
      </c>
      <c r="D142" s="152" t="s">
        <v>1141</v>
      </c>
      <c r="E142" s="152" t="s">
        <v>1142</v>
      </c>
      <c r="F142" s="152" t="s">
        <v>234</v>
      </c>
      <c r="G142" s="152">
        <v>9</v>
      </c>
      <c r="H142" s="154">
        <v>37715</v>
      </c>
      <c r="I142" s="152" t="s">
        <v>655</v>
      </c>
      <c r="J142" s="152">
        <v>57</v>
      </c>
      <c r="K142" s="152">
        <v>0</v>
      </c>
      <c r="L142" s="152">
        <v>57</v>
      </c>
      <c r="M142" s="152">
        <v>125</v>
      </c>
      <c r="N142" s="152" t="s">
        <v>69</v>
      </c>
      <c r="O142" s="176" t="s">
        <v>5491</v>
      </c>
      <c r="P142" s="152" t="s">
        <v>890</v>
      </c>
    </row>
    <row r="143" spans="1:16" ht="93.75">
      <c r="A143" s="16">
        <v>141</v>
      </c>
      <c r="B143" s="21" t="s">
        <v>3549</v>
      </c>
      <c r="C143" s="25" t="s">
        <v>3725</v>
      </c>
      <c r="D143" s="52" t="s">
        <v>3871</v>
      </c>
      <c r="E143" s="52" t="s">
        <v>113</v>
      </c>
      <c r="F143" s="52" t="s">
        <v>57</v>
      </c>
      <c r="G143" s="16">
        <v>9</v>
      </c>
      <c r="H143" s="47">
        <v>37773</v>
      </c>
      <c r="I143" s="25" t="s">
        <v>1235</v>
      </c>
      <c r="J143" s="24">
        <v>56.5</v>
      </c>
      <c r="K143" s="24"/>
      <c r="L143" s="24">
        <v>56.5</v>
      </c>
      <c r="M143" s="16">
        <v>125</v>
      </c>
      <c r="N143" s="16" t="s">
        <v>2087</v>
      </c>
      <c r="O143" s="52" t="s">
        <v>3660</v>
      </c>
      <c r="P143" s="25" t="s">
        <v>3725</v>
      </c>
    </row>
    <row r="144" spans="1:16" ht="243.75">
      <c r="A144" s="26">
        <v>142</v>
      </c>
      <c r="B144" s="16" t="s">
        <v>1611</v>
      </c>
      <c r="C144" s="16" t="s">
        <v>1617</v>
      </c>
      <c r="D144" s="16" t="s">
        <v>1647</v>
      </c>
      <c r="E144" s="16" t="s">
        <v>1648</v>
      </c>
      <c r="F144" s="16" t="s">
        <v>143</v>
      </c>
      <c r="G144" s="16">
        <v>9</v>
      </c>
      <c r="H144" s="17">
        <v>37938</v>
      </c>
      <c r="I144" s="16" t="s">
        <v>655</v>
      </c>
      <c r="J144" s="16">
        <v>56.4</v>
      </c>
      <c r="K144" s="16"/>
      <c r="L144" s="16">
        <v>56.4</v>
      </c>
      <c r="M144" s="16">
        <v>125</v>
      </c>
      <c r="N144" s="16"/>
      <c r="O144" s="16" t="s">
        <v>1619</v>
      </c>
      <c r="P144" s="16" t="s">
        <v>1617</v>
      </c>
    </row>
    <row r="145" spans="1:16" ht="187.5">
      <c r="A145" s="16">
        <v>143</v>
      </c>
      <c r="B145" s="26" t="s">
        <v>5414</v>
      </c>
      <c r="C145" s="28" t="s">
        <v>5434</v>
      </c>
      <c r="D145" s="16" t="s">
        <v>5439</v>
      </c>
      <c r="E145" s="16" t="s">
        <v>790</v>
      </c>
      <c r="F145" s="16" t="s">
        <v>648</v>
      </c>
      <c r="G145" s="16">
        <v>9</v>
      </c>
      <c r="H145" s="17">
        <v>37753</v>
      </c>
      <c r="I145" s="16" t="s">
        <v>1235</v>
      </c>
      <c r="J145" s="16">
        <v>56</v>
      </c>
      <c r="K145" s="28"/>
      <c r="L145" s="16">
        <v>56</v>
      </c>
      <c r="M145" s="16">
        <v>125</v>
      </c>
      <c r="N145" s="26" t="s">
        <v>69</v>
      </c>
      <c r="O145" s="28" t="s">
        <v>5436</v>
      </c>
      <c r="P145" s="28" t="s">
        <v>5434</v>
      </c>
    </row>
    <row r="146" spans="1:16" ht="243.75">
      <c r="A146" s="26">
        <v>144</v>
      </c>
      <c r="B146" s="16" t="s">
        <v>4753</v>
      </c>
      <c r="C146" s="16" t="s">
        <v>4774</v>
      </c>
      <c r="D146" s="16" t="s">
        <v>1097</v>
      </c>
      <c r="E146" s="16" t="s">
        <v>336</v>
      </c>
      <c r="F146" s="16" t="s">
        <v>1374</v>
      </c>
      <c r="G146" s="16">
        <v>9</v>
      </c>
      <c r="H146" s="16" t="s">
        <v>4775</v>
      </c>
      <c r="I146" s="16" t="s">
        <v>655</v>
      </c>
      <c r="J146" s="16">
        <v>55.8</v>
      </c>
      <c r="K146" s="16"/>
      <c r="L146" s="16">
        <v>55.8</v>
      </c>
      <c r="M146" s="16">
        <v>125</v>
      </c>
      <c r="N146" s="16" t="s">
        <v>681</v>
      </c>
      <c r="O146" s="16" t="s">
        <v>4776</v>
      </c>
      <c r="P146" s="16" t="s">
        <v>4774</v>
      </c>
    </row>
    <row r="147" spans="1:16" ht="262.5">
      <c r="A147" s="16">
        <v>145</v>
      </c>
      <c r="B147" s="28" t="s">
        <v>2565</v>
      </c>
      <c r="C147" s="25" t="s">
        <v>2583</v>
      </c>
      <c r="D147" s="28" t="s">
        <v>2691</v>
      </c>
      <c r="E147" s="28" t="s">
        <v>166</v>
      </c>
      <c r="F147" s="28" t="s">
        <v>175</v>
      </c>
      <c r="G147" s="28" t="s">
        <v>767</v>
      </c>
      <c r="H147" s="17">
        <v>37635</v>
      </c>
      <c r="I147" s="28" t="s">
        <v>1235</v>
      </c>
      <c r="J147" s="16">
        <v>55</v>
      </c>
      <c r="K147" s="28"/>
      <c r="L147" s="16">
        <v>55</v>
      </c>
      <c r="M147" s="26">
        <v>115</v>
      </c>
      <c r="N147" s="16" t="s">
        <v>69</v>
      </c>
      <c r="O147" s="26" t="s">
        <v>2647</v>
      </c>
      <c r="P147" s="25" t="s">
        <v>2583</v>
      </c>
    </row>
    <row r="148" spans="1:16" ht="93.75">
      <c r="A148" s="26">
        <v>146</v>
      </c>
      <c r="B148" s="21" t="s">
        <v>3549</v>
      </c>
      <c r="C148" s="25" t="s">
        <v>3661</v>
      </c>
      <c r="D148" s="28" t="s">
        <v>1528</v>
      </c>
      <c r="E148" s="28" t="s">
        <v>3872</v>
      </c>
      <c r="F148" s="28" t="s">
        <v>3873</v>
      </c>
      <c r="G148" s="16">
        <v>9</v>
      </c>
      <c r="H148" s="28" t="s">
        <v>3874</v>
      </c>
      <c r="I148" s="25" t="s">
        <v>1235</v>
      </c>
      <c r="J148" s="24">
        <v>55</v>
      </c>
      <c r="K148" s="24"/>
      <c r="L148" s="24">
        <v>55</v>
      </c>
      <c r="M148" s="16">
        <v>125</v>
      </c>
      <c r="N148" s="16" t="s">
        <v>2087</v>
      </c>
      <c r="O148" s="28" t="s">
        <v>3665</v>
      </c>
      <c r="P148" s="25" t="s">
        <v>3661</v>
      </c>
    </row>
    <row r="149" spans="1:16" ht="168.75">
      <c r="A149" s="16">
        <v>147</v>
      </c>
      <c r="B149" s="21" t="s">
        <v>3549</v>
      </c>
      <c r="C149" s="25" t="s">
        <v>3649</v>
      </c>
      <c r="D149" s="28" t="s">
        <v>3875</v>
      </c>
      <c r="E149" s="28" t="s">
        <v>3876</v>
      </c>
      <c r="F149" s="28" t="s">
        <v>126</v>
      </c>
      <c r="G149" s="16">
        <v>9</v>
      </c>
      <c r="H149" s="17">
        <v>37610</v>
      </c>
      <c r="I149" s="25" t="s">
        <v>1235</v>
      </c>
      <c r="J149" s="24">
        <v>55</v>
      </c>
      <c r="K149" s="24"/>
      <c r="L149" s="24">
        <v>55</v>
      </c>
      <c r="M149" s="16">
        <v>125</v>
      </c>
      <c r="N149" s="16" t="s">
        <v>2087</v>
      </c>
      <c r="O149" s="28" t="s">
        <v>3652</v>
      </c>
      <c r="P149" s="25" t="s">
        <v>3649</v>
      </c>
    </row>
    <row r="150" spans="1:16" ht="141.75">
      <c r="A150" s="26">
        <v>148</v>
      </c>
      <c r="B150" s="152" t="s">
        <v>1015</v>
      </c>
      <c r="C150" s="152" t="s">
        <v>1051</v>
      </c>
      <c r="D150" s="152" t="s">
        <v>1145</v>
      </c>
      <c r="E150" s="152" t="s">
        <v>1146</v>
      </c>
      <c r="F150" s="152" t="s">
        <v>659</v>
      </c>
      <c r="G150" s="152">
        <v>9</v>
      </c>
      <c r="H150" s="152"/>
      <c r="I150" s="152" t="s">
        <v>655</v>
      </c>
      <c r="J150" s="152">
        <v>55</v>
      </c>
      <c r="K150" s="152">
        <v>0</v>
      </c>
      <c r="L150" s="152">
        <v>55</v>
      </c>
      <c r="M150" s="152">
        <v>125</v>
      </c>
      <c r="N150" s="152" t="s">
        <v>69</v>
      </c>
      <c r="O150" s="152" t="s">
        <v>1055</v>
      </c>
      <c r="P150" s="152" t="s">
        <v>1147</v>
      </c>
    </row>
    <row r="151" spans="1:16" ht="206.25">
      <c r="A151" s="16">
        <v>149</v>
      </c>
      <c r="B151" s="26" t="s">
        <v>5155</v>
      </c>
      <c r="C151" s="26" t="s">
        <v>5167</v>
      </c>
      <c r="D151" s="26" t="s">
        <v>5180</v>
      </c>
      <c r="E151" s="26" t="s">
        <v>766</v>
      </c>
      <c r="F151" s="26" t="s">
        <v>3370</v>
      </c>
      <c r="G151" s="26">
        <v>9</v>
      </c>
      <c r="H151" s="17">
        <v>37978</v>
      </c>
      <c r="I151" s="26" t="s">
        <v>655</v>
      </c>
      <c r="J151" s="26">
        <v>54</v>
      </c>
      <c r="K151" s="26">
        <v>0</v>
      </c>
      <c r="L151" s="26">
        <v>54</v>
      </c>
      <c r="M151" s="26">
        <v>125</v>
      </c>
      <c r="N151" s="16" t="s">
        <v>69</v>
      </c>
      <c r="O151" s="26" t="s">
        <v>5170</v>
      </c>
      <c r="P151" s="26" t="s">
        <v>5167</v>
      </c>
    </row>
    <row r="152" spans="1:16" ht="168.75">
      <c r="A152" s="26">
        <v>150</v>
      </c>
      <c r="B152" s="21" t="s">
        <v>3549</v>
      </c>
      <c r="C152" s="25" t="s">
        <v>3746</v>
      </c>
      <c r="D152" s="28" t="s">
        <v>3877</v>
      </c>
      <c r="E152" s="28" t="s">
        <v>3878</v>
      </c>
      <c r="F152" s="28" t="s">
        <v>164</v>
      </c>
      <c r="G152" s="16">
        <v>9</v>
      </c>
      <c r="H152" s="17">
        <v>38132</v>
      </c>
      <c r="I152" s="25" t="s">
        <v>1235</v>
      </c>
      <c r="J152" s="24">
        <v>53.5</v>
      </c>
      <c r="K152" s="24"/>
      <c r="L152" s="24">
        <v>53.5</v>
      </c>
      <c r="M152" s="16">
        <v>125</v>
      </c>
      <c r="N152" s="16" t="s">
        <v>2087</v>
      </c>
      <c r="O152" s="28" t="s">
        <v>3749</v>
      </c>
      <c r="P152" s="25" t="s">
        <v>3746</v>
      </c>
    </row>
    <row r="153" spans="1:16" ht="150">
      <c r="A153" s="16">
        <v>151</v>
      </c>
      <c r="B153" s="16" t="s">
        <v>4753</v>
      </c>
      <c r="C153" s="16" t="s">
        <v>4786</v>
      </c>
      <c r="D153" s="16" t="s">
        <v>4787</v>
      </c>
      <c r="E153" s="16" t="s">
        <v>198</v>
      </c>
      <c r="F153" s="16" t="s">
        <v>2768</v>
      </c>
      <c r="G153" s="16">
        <v>9</v>
      </c>
      <c r="H153" s="16" t="s">
        <v>4788</v>
      </c>
      <c r="I153" s="16" t="s">
        <v>655</v>
      </c>
      <c r="J153" s="16">
        <v>53.2</v>
      </c>
      <c r="K153" s="16"/>
      <c r="L153" s="16">
        <v>53.2</v>
      </c>
      <c r="M153" s="16">
        <v>125</v>
      </c>
      <c r="N153" s="16" t="s">
        <v>681</v>
      </c>
      <c r="O153" s="16" t="s">
        <v>4789</v>
      </c>
      <c r="P153" s="16" t="s">
        <v>4786</v>
      </c>
    </row>
    <row r="154" spans="1:16" ht="206.25">
      <c r="A154" s="26">
        <v>152</v>
      </c>
      <c r="B154" s="37" t="s">
        <v>697</v>
      </c>
      <c r="C154" s="28" t="s">
        <v>753</v>
      </c>
      <c r="D154" s="31" t="s">
        <v>765</v>
      </c>
      <c r="E154" s="31" t="s">
        <v>766</v>
      </c>
      <c r="F154" s="31" t="s">
        <v>110</v>
      </c>
      <c r="G154" s="31" t="s">
        <v>767</v>
      </c>
      <c r="H154" s="32" t="s">
        <v>768</v>
      </c>
      <c r="I154" s="31" t="s">
        <v>745</v>
      </c>
      <c r="J154" s="31">
        <v>53</v>
      </c>
      <c r="K154" s="31"/>
      <c r="L154" s="31">
        <v>53</v>
      </c>
      <c r="M154" s="16">
        <v>125</v>
      </c>
      <c r="N154" s="16" t="s">
        <v>21</v>
      </c>
      <c r="O154" s="28" t="s">
        <v>756</v>
      </c>
      <c r="P154" s="28" t="s">
        <v>753</v>
      </c>
    </row>
    <row r="155" spans="1:16" ht="168.75">
      <c r="A155" s="16">
        <v>153</v>
      </c>
      <c r="B155" s="21" t="s">
        <v>3549</v>
      </c>
      <c r="C155" s="25" t="s">
        <v>3550</v>
      </c>
      <c r="D155" s="22" t="s">
        <v>3879</v>
      </c>
      <c r="E155" s="22" t="s">
        <v>1111</v>
      </c>
      <c r="F155" s="22" t="s">
        <v>759</v>
      </c>
      <c r="G155" s="16">
        <v>9</v>
      </c>
      <c r="H155" s="53">
        <v>37718</v>
      </c>
      <c r="I155" s="25" t="s">
        <v>1235</v>
      </c>
      <c r="J155" s="24">
        <v>53</v>
      </c>
      <c r="K155" s="24"/>
      <c r="L155" s="24">
        <v>53</v>
      </c>
      <c r="M155" s="16">
        <v>125</v>
      </c>
      <c r="N155" s="16" t="s">
        <v>2087</v>
      </c>
      <c r="O155" s="22" t="s">
        <v>3552</v>
      </c>
      <c r="P155" s="25" t="s">
        <v>3550</v>
      </c>
    </row>
    <row r="156" spans="1:16" ht="206.25">
      <c r="A156" s="26">
        <v>154</v>
      </c>
      <c r="B156" s="124" t="s">
        <v>1151</v>
      </c>
      <c r="C156" s="16" t="s">
        <v>1162</v>
      </c>
      <c r="D156" s="140" t="s">
        <v>1183</v>
      </c>
      <c r="E156" s="111" t="s">
        <v>363</v>
      </c>
      <c r="F156" s="111" t="s">
        <v>99</v>
      </c>
      <c r="G156" s="111">
        <v>9</v>
      </c>
      <c r="H156" s="111" t="s">
        <v>1184</v>
      </c>
      <c r="I156" s="111" t="s">
        <v>655</v>
      </c>
      <c r="J156" s="111"/>
      <c r="K156" s="111"/>
      <c r="L156" s="16">
        <v>52</v>
      </c>
      <c r="M156" s="16">
        <v>115</v>
      </c>
      <c r="N156" s="111" t="s">
        <v>69</v>
      </c>
      <c r="O156" s="26" t="s">
        <v>1185</v>
      </c>
      <c r="P156" s="16" t="s">
        <v>1162</v>
      </c>
    </row>
    <row r="157" spans="1:16" ht="93.75">
      <c r="A157" s="16">
        <v>155</v>
      </c>
      <c r="B157" s="21" t="s">
        <v>3549</v>
      </c>
      <c r="C157" s="25" t="s">
        <v>3676</v>
      </c>
      <c r="D157" s="50" t="s">
        <v>3880</v>
      </c>
      <c r="E157" s="50" t="s">
        <v>56</v>
      </c>
      <c r="F157" s="50" t="s">
        <v>3881</v>
      </c>
      <c r="G157" s="16">
        <v>9</v>
      </c>
      <c r="H157" s="51">
        <v>37784</v>
      </c>
      <c r="I157" s="25" t="s">
        <v>1235</v>
      </c>
      <c r="J157" s="24">
        <v>52</v>
      </c>
      <c r="K157" s="24"/>
      <c r="L157" s="24">
        <v>52</v>
      </c>
      <c r="M157" s="16">
        <v>125</v>
      </c>
      <c r="N157" s="16" t="s">
        <v>2087</v>
      </c>
      <c r="O157" s="50" t="s">
        <v>3678</v>
      </c>
      <c r="P157" s="25" t="s">
        <v>3676</v>
      </c>
    </row>
    <row r="158" spans="1:16" ht="168.75">
      <c r="A158" s="26">
        <v>156</v>
      </c>
      <c r="B158" s="21" t="s">
        <v>3549</v>
      </c>
      <c r="C158" s="25" t="s">
        <v>3697</v>
      </c>
      <c r="D158" s="28" t="s">
        <v>3882</v>
      </c>
      <c r="E158" s="28" t="s">
        <v>3736</v>
      </c>
      <c r="F158" s="28" t="s">
        <v>3883</v>
      </c>
      <c r="G158" s="16">
        <v>9</v>
      </c>
      <c r="H158" s="17">
        <v>37698</v>
      </c>
      <c r="I158" s="25" t="s">
        <v>1235</v>
      </c>
      <c r="J158" s="24">
        <v>52</v>
      </c>
      <c r="K158" s="24"/>
      <c r="L158" s="24">
        <v>52</v>
      </c>
      <c r="M158" s="16">
        <v>125</v>
      </c>
      <c r="N158" s="16" t="s">
        <v>2087</v>
      </c>
      <c r="O158" s="28" t="s">
        <v>3699</v>
      </c>
      <c r="P158" s="25" t="s">
        <v>3697</v>
      </c>
    </row>
    <row r="159" spans="1:16" ht="93.75">
      <c r="A159" s="16">
        <v>157</v>
      </c>
      <c r="B159" s="21" t="s">
        <v>3549</v>
      </c>
      <c r="C159" s="25" t="s">
        <v>3734</v>
      </c>
      <c r="D159" s="28" t="s">
        <v>3884</v>
      </c>
      <c r="E159" s="28" t="s">
        <v>134</v>
      </c>
      <c r="F159" s="28" t="s">
        <v>3885</v>
      </c>
      <c r="G159" s="16">
        <v>9</v>
      </c>
      <c r="H159" s="67">
        <v>38036</v>
      </c>
      <c r="I159" s="25" t="s">
        <v>1235</v>
      </c>
      <c r="J159" s="24">
        <v>52</v>
      </c>
      <c r="K159" s="24"/>
      <c r="L159" s="24">
        <v>52</v>
      </c>
      <c r="M159" s="16">
        <v>125</v>
      </c>
      <c r="N159" s="16" t="s">
        <v>2087</v>
      </c>
      <c r="O159" s="28" t="s">
        <v>3738</v>
      </c>
      <c r="P159" s="25" t="s">
        <v>3734</v>
      </c>
    </row>
    <row r="160" spans="1:16" ht="187.5">
      <c r="A160" s="26">
        <v>158</v>
      </c>
      <c r="B160" s="26" t="s">
        <v>5414</v>
      </c>
      <c r="C160" s="40" t="s">
        <v>5440</v>
      </c>
      <c r="D160" s="16" t="s">
        <v>146</v>
      </c>
      <c r="E160" s="16" t="s">
        <v>47</v>
      </c>
      <c r="F160" s="16" t="s">
        <v>62</v>
      </c>
      <c r="G160" s="16">
        <v>9</v>
      </c>
      <c r="H160" s="17">
        <v>37812</v>
      </c>
      <c r="I160" s="16" t="s">
        <v>1235</v>
      </c>
      <c r="J160" s="16">
        <v>52</v>
      </c>
      <c r="K160" s="28"/>
      <c r="L160" s="16">
        <v>52</v>
      </c>
      <c r="M160" s="16">
        <v>125</v>
      </c>
      <c r="N160" s="26" t="s">
        <v>69</v>
      </c>
      <c r="O160" s="40" t="s">
        <v>5441</v>
      </c>
      <c r="P160" s="40" t="s">
        <v>5440</v>
      </c>
    </row>
    <row r="161" spans="1:16" ht="56.25">
      <c r="A161" s="16">
        <v>159</v>
      </c>
      <c r="B161" s="40" t="s">
        <v>4546</v>
      </c>
      <c r="C161" s="41" t="s">
        <v>4559</v>
      </c>
      <c r="D161" s="40" t="s">
        <v>2723</v>
      </c>
      <c r="E161" s="40" t="s">
        <v>198</v>
      </c>
      <c r="F161" s="40" t="s">
        <v>1779</v>
      </c>
      <c r="G161" s="41">
        <v>9</v>
      </c>
      <c r="H161" s="107">
        <v>37822</v>
      </c>
      <c r="I161" s="35" t="s">
        <v>655</v>
      </c>
      <c r="J161" s="35">
        <v>50</v>
      </c>
      <c r="K161" s="35"/>
      <c r="L161" s="35">
        <v>50</v>
      </c>
      <c r="M161" s="35">
        <v>125</v>
      </c>
      <c r="N161" s="35" t="s">
        <v>69</v>
      </c>
      <c r="O161" s="40" t="s">
        <v>4566</v>
      </c>
      <c r="P161" s="41" t="s">
        <v>4559</v>
      </c>
    </row>
    <row r="162" spans="1:16" ht="243.75">
      <c r="A162" s="26">
        <v>160</v>
      </c>
      <c r="B162" s="16" t="s">
        <v>1953</v>
      </c>
      <c r="C162" s="16" t="s">
        <v>1946</v>
      </c>
      <c r="D162" s="16" t="s">
        <v>1956</v>
      </c>
      <c r="E162" s="16" t="s">
        <v>1957</v>
      </c>
      <c r="F162" s="16" t="s">
        <v>330</v>
      </c>
      <c r="G162" s="16">
        <v>9</v>
      </c>
      <c r="H162" s="17">
        <v>38005</v>
      </c>
      <c r="I162" s="16" t="s">
        <v>1235</v>
      </c>
      <c r="J162" s="142">
        <v>49.5</v>
      </c>
      <c r="K162" s="141">
        <v>0</v>
      </c>
      <c r="L162" s="142">
        <v>49.5</v>
      </c>
      <c r="M162" s="16">
        <v>125</v>
      </c>
      <c r="N162" s="16" t="s">
        <v>69</v>
      </c>
      <c r="O162" s="16" t="s">
        <v>1948</v>
      </c>
      <c r="P162" s="16" t="s">
        <v>1946</v>
      </c>
    </row>
    <row r="163" spans="1:16" ht="150">
      <c r="A163" s="16">
        <v>161</v>
      </c>
      <c r="B163" s="21" t="s">
        <v>3549</v>
      </c>
      <c r="C163" s="25" t="s">
        <v>3653</v>
      </c>
      <c r="D163" s="50" t="s">
        <v>3886</v>
      </c>
      <c r="E163" s="50" t="s">
        <v>1382</v>
      </c>
      <c r="F163" s="50" t="s">
        <v>126</v>
      </c>
      <c r="G163" s="16">
        <v>9</v>
      </c>
      <c r="H163" s="51">
        <v>38037</v>
      </c>
      <c r="I163" s="25" t="s">
        <v>1235</v>
      </c>
      <c r="J163" s="24">
        <v>49.5</v>
      </c>
      <c r="K163" s="24"/>
      <c r="L163" s="24">
        <v>49.5</v>
      </c>
      <c r="M163" s="16">
        <v>125</v>
      </c>
      <c r="N163" s="16" t="s">
        <v>2087</v>
      </c>
      <c r="O163" s="50" t="s">
        <v>3656</v>
      </c>
      <c r="P163" s="25" t="s">
        <v>3653</v>
      </c>
    </row>
    <row r="164" spans="1:16" ht="93.75">
      <c r="A164" s="26">
        <v>162</v>
      </c>
      <c r="B164" s="21" t="s">
        <v>3549</v>
      </c>
      <c r="C164" s="25" t="s">
        <v>3683</v>
      </c>
      <c r="D164" s="28" t="s">
        <v>3887</v>
      </c>
      <c r="E164" s="28" t="s">
        <v>78</v>
      </c>
      <c r="F164" s="28" t="s">
        <v>1701</v>
      </c>
      <c r="G164" s="16">
        <v>9</v>
      </c>
      <c r="H164" s="17">
        <v>37596</v>
      </c>
      <c r="I164" s="25" t="s">
        <v>1235</v>
      </c>
      <c r="J164" s="24">
        <v>49</v>
      </c>
      <c r="K164" s="24"/>
      <c r="L164" s="24">
        <v>49</v>
      </c>
      <c r="M164" s="16">
        <v>125</v>
      </c>
      <c r="N164" s="16" t="s">
        <v>2087</v>
      </c>
      <c r="O164" s="28" t="s">
        <v>3685</v>
      </c>
      <c r="P164" s="25" t="s">
        <v>3683</v>
      </c>
    </row>
    <row r="165" spans="1:16" ht="262.5">
      <c r="A165" s="16">
        <v>163</v>
      </c>
      <c r="B165" s="28"/>
      <c r="C165" s="38" t="s">
        <v>2851</v>
      </c>
      <c r="D165" s="38" t="s">
        <v>2852</v>
      </c>
      <c r="E165" s="28" t="s">
        <v>1132</v>
      </c>
      <c r="F165" s="38" t="s">
        <v>1512</v>
      </c>
      <c r="G165" s="38">
        <v>9</v>
      </c>
      <c r="H165" s="17">
        <v>37857</v>
      </c>
      <c r="I165" s="28" t="s">
        <v>655</v>
      </c>
      <c r="J165" s="38">
        <v>47.5</v>
      </c>
      <c r="K165" s="38"/>
      <c r="L165" s="38">
        <v>47.5</v>
      </c>
      <c r="M165" s="28">
        <v>125</v>
      </c>
      <c r="N165" s="28" t="s">
        <v>69</v>
      </c>
      <c r="O165" s="28" t="s">
        <v>2854</v>
      </c>
      <c r="P165" s="38" t="s">
        <v>2851</v>
      </c>
    </row>
    <row r="166" spans="1:16" ht="93.75">
      <c r="A166" s="26">
        <v>164</v>
      </c>
      <c r="B166" s="21" t="s">
        <v>3549</v>
      </c>
      <c r="C166" s="25" t="s">
        <v>3709</v>
      </c>
      <c r="D166" s="28" t="s">
        <v>1117</v>
      </c>
      <c r="E166" s="28" t="s">
        <v>358</v>
      </c>
      <c r="F166" s="28" t="s">
        <v>3888</v>
      </c>
      <c r="G166" s="16">
        <v>9</v>
      </c>
      <c r="H166" s="17" t="s">
        <v>3889</v>
      </c>
      <c r="I166" s="25" t="s">
        <v>1235</v>
      </c>
      <c r="J166" s="24">
        <v>47</v>
      </c>
      <c r="K166" s="24"/>
      <c r="L166" s="24">
        <v>47</v>
      </c>
      <c r="M166" s="16">
        <v>125</v>
      </c>
      <c r="N166" s="16" t="s">
        <v>2087</v>
      </c>
      <c r="O166" s="28" t="s">
        <v>3712</v>
      </c>
      <c r="P166" s="25" t="s">
        <v>3709</v>
      </c>
    </row>
    <row r="167" spans="1:16" ht="93.75">
      <c r="A167" s="16">
        <v>165</v>
      </c>
      <c r="B167" s="21" t="s">
        <v>3549</v>
      </c>
      <c r="C167" s="25" t="s">
        <v>3700</v>
      </c>
      <c r="D167" s="52" t="s">
        <v>142</v>
      </c>
      <c r="E167" s="52" t="s">
        <v>276</v>
      </c>
      <c r="F167" s="52" t="s">
        <v>84</v>
      </c>
      <c r="G167" s="16">
        <v>9</v>
      </c>
      <c r="H167" s="47">
        <v>37857</v>
      </c>
      <c r="I167" s="25" t="s">
        <v>1235</v>
      </c>
      <c r="J167" s="24">
        <v>47</v>
      </c>
      <c r="K167" s="24"/>
      <c r="L167" s="24">
        <v>47</v>
      </c>
      <c r="M167" s="16">
        <v>125</v>
      </c>
      <c r="N167" s="16" t="s">
        <v>2087</v>
      </c>
      <c r="O167" s="52" t="s">
        <v>3704</v>
      </c>
      <c r="P167" s="25" t="s">
        <v>3700</v>
      </c>
    </row>
    <row r="168" spans="1:16" ht="206.25">
      <c r="A168" s="26">
        <v>166</v>
      </c>
      <c r="B168" s="26" t="s">
        <v>4346</v>
      </c>
      <c r="C168" s="16" t="s">
        <v>4444</v>
      </c>
      <c r="D168" s="26" t="s">
        <v>342</v>
      </c>
      <c r="E168" s="26" t="s">
        <v>31</v>
      </c>
      <c r="F168" s="26" t="s">
        <v>218</v>
      </c>
      <c r="G168" s="26">
        <v>9</v>
      </c>
      <c r="H168" s="27">
        <v>37817</v>
      </c>
      <c r="I168" s="26" t="s">
        <v>655</v>
      </c>
      <c r="J168" s="26">
        <v>47</v>
      </c>
      <c r="K168" s="16"/>
      <c r="L168" s="26">
        <v>47</v>
      </c>
      <c r="M168" s="16">
        <v>125</v>
      </c>
      <c r="N168" s="26" t="s">
        <v>681</v>
      </c>
      <c r="O168" s="26" t="s">
        <v>4445</v>
      </c>
      <c r="P168" s="16" t="s">
        <v>4444</v>
      </c>
    </row>
    <row r="169" spans="1:16" ht="168.75">
      <c r="A169" s="16">
        <v>167</v>
      </c>
      <c r="B169" s="21" t="s">
        <v>3549</v>
      </c>
      <c r="C169" s="25" t="s">
        <v>3723</v>
      </c>
      <c r="D169" s="28" t="s">
        <v>3890</v>
      </c>
      <c r="E169" s="28" t="s">
        <v>246</v>
      </c>
      <c r="F169" s="28" t="s">
        <v>330</v>
      </c>
      <c r="G169" s="16">
        <v>9</v>
      </c>
      <c r="H169" s="17">
        <v>38171</v>
      </c>
      <c r="I169" s="25" t="s">
        <v>1235</v>
      </c>
      <c r="J169" s="24">
        <v>46</v>
      </c>
      <c r="K169" s="24"/>
      <c r="L169" s="24">
        <v>46</v>
      </c>
      <c r="M169" s="16">
        <v>125</v>
      </c>
      <c r="N169" s="16" t="s">
        <v>2087</v>
      </c>
      <c r="O169" s="28" t="s">
        <v>3724</v>
      </c>
      <c r="P169" s="25" t="s">
        <v>3723</v>
      </c>
    </row>
    <row r="170" spans="1:16" ht="75">
      <c r="A170" s="26">
        <v>168</v>
      </c>
      <c r="B170" s="16" t="s">
        <v>5114</v>
      </c>
      <c r="C170" s="16" t="s">
        <v>5132</v>
      </c>
      <c r="D170" s="16" t="s">
        <v>5139</v>
      </c>
      <c r="E170" s="16" t="s">
        <v>249</v>
      </c>
      <c r="F170" s="16" t="s">
        <v>3888</v>
      </c>
      <c r="G170" s="16">
        <v>9</v>
      </c>
      <c r="H170" s="17">
        <v>37821</v>
      </c>
      <c r="I170" s="16" t="s">
        <v>655</v>
      </c>
      <c r="J170" s="16">
        <v>46</v>
      </c>
      <c r="K170" s="28"/>
      <c r="L170" s="16">
        <v>46</v>
      </c>
      <c r="M170" s="16">
        <v>125</v>
      </c>
      <c r="N170" s="16" t="s">
        <v>69</v>
      </c>
      <c r="O170" s="16" t="s">
        <v>5134</v>
      </c>
      <c r="P170" s="16" t="s">
        <v>5132</v>
      </c>
    </row>
    <row r="171" spans="1:16" ht="93.75">
      <c r="A171" s="16">
        <v>169</v>
      </c>
      <c r="B171" s="21" t="s">
        <v>3549</v>
      </c>
      <c r="C171" s="25" t="s">
        <v>3582</v>
      </c>
      <c r="D171" s="28" t="s">
        <v>3891</v>
      </c>
      <c r="E171" s="28" t="s">
        <v>2757</v>
      </c>
      <c r="F171" s="28" t="s">
        <v>763</v>
      </c>
      <c r="G171" s="16">
        <v>9</v>
      </c>
      <c r="H171" s="17">
        <v>37672</v>
      </c>
      <c r="I171" s="25" t="s">
        <v>1235</v>
      </c>
      <c r="J171" s="24">
        <v>45.5</v>
      </c>
      <c r="K171" s="24"/>
      <c r="L171" s="24">
        <v>45.5</v>
      </c>
      <c r="M171" s="16">
        <v>125</v>
      </c>
      <c r="N171" s="16" t="s">
        <v>2087</v>
      </c>
      <c r="O171" s="28" t="s">
        <v>3892</v>
      </c>
      <c r="P171" s="25" t="s">
        <v>3582</v>
      </c>
    </row>
    <row r="172" spans="1:16" ht="168.75">
      <c r="A172" s="26">
        <v>170</v>
      </c>
      <c r="B172" s="21" t="s">
        <v>3549</v>
      </c>
      <c r="C172" s="28" t="s">
        <v>3679</v>
      </c>
      <c r="D172" s="28" t="s">
        <v>3893</v>
      </c>
      <c r="E172" s="50" t="s">
        <v>3707</v>
      </c>
      <c r="F172" s="28" t="s">
        <v>1049</v>
      </c>
      <c r="G172" s="16">
        <v>9</v>
      </c>
      <c r="H172" s="17">
        <v>38035</v>
      </c>
      <c r="I172" s="25" t="s">
        <v>1235</v>
      </c>
      <c r="J172" s="24">
        <v>45</v>
      </c>
      <c r="K172" s="24"/>
      <c r="L172" s="24">
        <v>45</v>
      </c>
      <c r="M172" s="16">
        <v>125</v>
      </c>
      <c r="N172" s="16" t="s">
        <v>2087</v>
      </c>
      <c r="O172" s="28" t="s">
        <v>3682</v>
      </c>
      <c r="P172" s="28" t="s">
        <v>3679</v>
      </c>
    </row>
    <row r="173" spans="1:16" ht="37.5">
      <c r="A173" s="16">
        <v>171</v>
      </c>
      <c r="B173" s="31" t="s">
        <v>231</v>
      </c>
      <c r="C173" s="31" t="s">
        <v>380</v>
      </c>
      <c r="D173" s="31" t="s">
        <v>381</v>
      </c>
      <c r="E173" s="31" t="s">
        <v>382</v>
      </c>
      <c r="F173" s="31" t="s">
        <v>383</v>
      </c>
      <c r="G173" s="31">
        <v>9</v>
      </c>
      <c r="H173" s="32">
        <v>37726</v>
      </c>
      <c r="I173" s="31" t="s">
        <v>20</v>
      </c>
      <c r="J173" s="31">
        <v>44</v>
      </c>
      <c r="K173" s="31"/>
      <c r="L173" s="31">
        <v>44</v>
      </c>
      <c r="M173" s="31">
        <v>125</v>
      </c>
      <c r="N173" s="31" t="s">
        <v>69</v>
      </c>
      <c r="O173" s="31" t="s">
        <v>384</v>
      </c>
      <c r="P173" s="31" t="s">
        <v>380</v>
      </c>
    </row>
    <row r="174" spans="1:16" ht="93.75">
      <c r="A174" s="26">
        <v>172</v>
      </c>
      <c r="B174" s="21" t="s">
        <v>3549</v>
      </c>
      <c r="C174" s="25" t="s">
        <v>3646</v>
      </c>
      <c r="D174" s="25" t="s">
        <v>3894</v>
      </c>
      <c r="E174" s="25" t="s">
        <v>249</v>
      </c>
      <c r="F174" s="25" t="s">
        <v>3895</v>
      </c>
      <c r="G174" s="16">
        <v>9</v>
      </c>
      <c r="H174" s="17">
        <v>37866</v>
      </c>
      <c r="I174" s="25" t="s">
        <v>1235</v>
      </c>
      <c r="J174" s="24">
        <v>44</v>
      </c>
      <c r="K174" s="24"/>
      <c r="L174" s="24">
        <v>44</v>
      </c>
      <c r="M174" s="16">
        <v>125</v>
      </c>
      <c r="N174" s="16" t="s">
        <v>2087</v>
      </c>
      <c r="O174" s="25" t="s">
        <v>3648</v>
      </c>
      <c r="P174" s="25" t="s">
        <v>3646</v>
      </c>
    </row>
    <row r="175" spans="1:16" ht="262.5">
      <c r="A175" s="16">
        <v>173</v>
      </c>
      <c r="B175" s="26" t="s">
        <v>4346</v>
      </c>
      <c r="C175" s="74" t="s">
        <v>4446</v>
      </c>
      <c r="D175" s="26" t="s">
        <v>2404</v>
      </c>
      <c r="E175" s="26" t="s">
        <v>1508</v>
      </c>
      <c r="F175" s="26" t="s">
        <v>4447</v>
      </c>
      <c r="G175" s="26">
        <v>9</v>
      </c>
      <c r="H175" s="27">
        <v>37626</v>
      </c>
      <c r="I175" s="26" t="s">
        <v>655</v>
      </c>
      <c r="J175" s="26">
        <v>44</v>
      </c>
      <c r="K175" s="16"/>
      <c r="L175" s="26">
        <v>44</v>
      </c>
      <c r="M175" s="16">
        <v>125</v>
      </c>
      <c r="N175" s="26" t="s">
        <v>681</v>
      </c>
      <c r="O175" s="26" t="s">
        <v>4448</v>
      </c>
      <c r="P175" s="74" t="s">
        <v>4446</v>
      </c>
    </row>
    <row r="176" spans="1:16" ht="187.5">
      <c r="A176" s="26">
        <v>174</v>
      </c>
      <c r="B176" s="26" t="s">
        <v>5213</v>
      </c>
      <c r="C176" s="16" t="s">
        <v>5228</v>
      </c>
      <c r="D176" s="16" t="s">
        <v>5229</v>
      </c>
      <c r="E176" s="16" t="s">
        <v>766</v>
      </c>
      <c r="F176" s="16" t="s">
        <v>330</v>
      </c>
      <c r="G176" s="16">
        <v>9</v>
      </c>
      <c r="H176" s="17">
        <v>38081</v>
      </c>
      <c r="I176" s="16" t="s">
        <v>655</v>
      </c>
      <c r="J176" s="16">
        <v>44</v>
      </c>
      <c r="K176" s="16">
        <v>0</v>
      </c>
      <c r="L176" s="16">
        <v>44</v>
      </c>
      <c r="M176" s="16">
        <v>125</v>
      </c>
      <c r="N176" s="16" t="s">
        <v>681</v>
      </c>
      <c r="O176" s="16" t="s">
        <v>5220</v>
      </c>
      <c r="P176" s="16" t="s">
        <v>5218</v>
      </c>
    </row>
    <row r="177" spans="1:16" ht="243.75">
      <c r="A177" s="16">
        <v>175</v>
      </c>
      <c r="B177" s="26" t="s">
        <v>1611</v>
      </c>
      <c r="C177" s="26" t="s">
        <v>1643</v>
      </c>
      <c r="D177" s="26" t="s">
        <v>1644</v>
      </c>
      <c r="E177" s="26" t="s">
        <v>1645</v>
      </c>
      <c r="F177" s="26" t="s">
        <v>1485</v>
      </c>
      <c r="G177" s="26">
        <v>9</v>
      </c>
      <c r="H177" s="27">
        <v>37809</v>
      </c>
      <c r="I177" s="26" t="s">
        <v>655</v>
      </c>
      <c r="J177" s="26">
        <v>43.1</v>
      </c>
      <c r="K177" s="26"/>
      <c r="L177" s="26">
        <v>43.1</v>
      </c>
      <c r="M177" s="26">
        <v>125</v>
      </c>
      <c r="N177" s="26"/>
      <c r="O177" s="26" t="s">
        <v>1646</v>
      </c>
      <c r="P177" s="26" t="s">
        <v>1643</v>
      </c>
    </row>
    <row r="178" spans="1:16" ht="206.25">
      <c r="A178" s="26">
        <v>176</v>
      </c>
      <c r="B178" s="26" t="s">
        <v>4346</v>
      </c>
      <c r="C178" s="16" t="s">
        <v>4449</v>
      </c>
      <c r="D178" s="26" t="s">
        <v>4450</v>
      </c>
      <c r="E178" s="26" t="s">
        <v>806</v>
      </c>
      <c r="F178" s="26" t="s">
        <v>654</v>
      </c>
      <c r="G178" s="26">
        <v>9</v>
      </c>
      <c r="H178" s="27">
        <v>37762</v>
      </c>
      <c r="I178" s="26" t="s">
        <v>655</v>
      </c>
      <c r="J178" s="26">
        <v>43</v>
      </c>
      <c r="K178" s="16"/>
      <c r="L178" s="26">
        <v>43</v>
      </c>
      <c r="M178" s="16">
        <v>125</v>
      </c>
      <c r="N178" s="26" t="s">
        <v>681</v>
      </c>
      <c r="O178" s="26" t="s">
        <v>4451</v>
      </c>
      <c r="P178" s="16" t="s">
        <v>4449</v>
      </c>
    </row>
    <row r="179" spans="1:16" ht="93.75">
      <c r="A179" s="16">
        <v>177</v>
      </c>
      <c r="B179" s="21" t="s">
        <v>3549</v>
      </c>
      <c r="C179" s="25" t="s">
        <v>3633</v>
      </c>
      <c r="D179" s="28" t="s">
        <v>3896</v>
      </c>
      <c r="E179" s="28" t="s">
        <v>785</v>
      </c>
      <c r="F179" s="28" t="s">
        <v>114</v>
      </c>
      <c r="G179" s="16">
        <v>9</v>
      </c>
      <c r="H179" s="17">
        <v>37686</v>
      </c>
      <c r="I179" s="25" t="s">
        <v>1235</v>
      </c>
      <c r="J179" s="24">
        <v>42</v>
      </c>
      <c r="K179" s="24"/>
      <c r="L179" s="24">
        <v>42</v>
      </c>
      <c r="M179" s="16">
        <v>125</v>
      </c>
      <c r="N179" s="16" t="s">
        <v>2087</v>
      </c>
      <c r="O179" s="28" t="s">
        <v>3635</v>
      </c>
      <c r="P179" s="25" t="s">
        <v>3633</v>
      </c>
    </row>
    <row r="180" spans="1:16" ht="93.75">
      <c r="A180" s="26">
        <v>178</v>
      </c>
      <c r="B180" s="21" t="s">
        <v>3549</v>
      </c>
      <c r="C180" s="25" t="s">
        <v>3636</v>
      </c>
      <c r="D180" s="28" t="s">
        <v>3897</v>
      </c>
      <c r="E180" s="28" t="s">
        <v>308</v>
      </c>
      <c r="F180" s="28" t="s">
        <v>32</v>
      </c>
      <c r="G180" s="16">
        <v>9</v>
      </c>
      <c r="H180" s="17">
        <v>37630</v>
      </c>
      <c r="I180" s="25" t="s">
        <v>1235</v>
      </c>
      <c r="J180" s="24">
        <v>42</v>
      </c>
      <c r="K180" s="24"/>
      <c r="L180" s="24">
        <v>42</v>
      </c>
      <c r="M180" s="16">
        <v>125</v>
      </c>
      <c r="N180" s="16" t="s">
        <v>2087</v>
      </c>
      <c r="O180" s="28" t="s">
        <v>3637</v>
      </c>
      <c r="P180" s="25" t="s">
        <v>3636</v>
      </c>
    </row>
    <row r="181" spans="1:16" ht="187.5">
      <c r="A181" s="16">
        <v>179</v>
      </c>
      <c r="B181" s="26" t="s">
        <v>5213</v>
      </c>
      <c r="C181" s="16" t="s">
        <v>5228</v>
      </c>
      <c r="D181" s="16" t="s">
        <v>2336</v>
      </c>
      <c r="E181" s="16" t="s">
        <v>1146</v>
      </c>
      <c r="F181" s="16" t="s">
        <v>3373</v>
      </c>
      <c r="G181" s="16">
        <v>9</v>
      </c>
      <c r="H181" s="17">
        <v>37677</v>
      </c>
      <c r="I181" s="16" t="s">
        <v>655</v>
      </c>
      <c r="J181" s="16">
        <v>42</v>
      </c>
      <c r="K181" s="16">
        <v>0</v>
      </c>
      <c r="L181" s="16">
        <v>42</v>
      </c>
      <c r="M181" s="16">
        <v>125</v>
      </c>
      <c r="N181" s="16" t="s">
        <v>681</v>
      </c>
      <c r="O181" s="16" t="s">
        <v>5220</v>
      </c>
      <c r="P181" s="16" t="s">
        <v>5218</v>
      </c>
    </row>
    <row r="182" spans="1:16" ht="94.5">
      <c r="A182" s="26">
        <v>180</v>
      </c>
      <c r="B182" s="152" t="s">
        <v>1015</v>
      </c>
      <c r="C182" s="152" t="s">
        <v>1028</v>
      </c>
      <c r="D182" s="152" t="s">
        <v>46</v>
      </c>
      <c r="E182" s="152" t="s">
        <v>1102</v>
      </c>
      <c r="F182" s="152" t="s">
        <v>1136</v>
      </c>
      <c r="G182" s="152">
        <v>9</v>
      </c>
      <c r="H182" s="154">
        <v>37764</v>
      </c>
      <c r="I182" s="152" t="s">
        <v>655</v>
      </c>
      <c r="J182" s="152">
        <v>42</v>
      </c>
      <c r="K182" s="152">
        <v>0</v>
      </c>
      <c r="L182" s="152">
        <v>42</v>
      </c>
      <c r="M182" s="152">
        <v>125</v>
      </c>
      <c r="N182" s="152" t="s">
        <v>69</v>
      </c>
      <c r="O182" s="152" t="s">
        <v>1030</v>
      </c>
      <c r="P182" s="152" t="s">
        <v>1028</v>
      </c>
    </row>
    <row r="183" spans="1:16" ht="150">
      <c r="A183" s="16">
        <v>181</v>
      </c>
      <c r="B183" s="21" t="s">
        <v>3549</v>
      </c>
      <c r="C183" s="25" t="s">
        <v>3673</v>
      </c>
      <c r="D183" s="28" t="s">
        <v>3674</v>
      </c>
      <c r="E183" s="28" t="s">
        <v>109</v>
      </c>
      <c r="F183" s="28" t="s">
        <v>126</v>
      </c>
      <c r="G183" s="16">
        <v>9</v>
      </c>
      <c r="H183" s="17">
        <v>37867</v>
      </c>
      <c r="I183" s="25" t="s">
        <v>1235</v>
      </c>
      <c r="J183" s="24">
        <v>41</v>
      </c>
      <c r="K183" s="24"/>
      <c r="L183" s="24">
        <v>41</v>
      </c>
      <c r="M183" s="16">
        <v>125</v>
      </c>
      <c r="N183" s="16" t="s">
        <v>2087</v>
      </c>
      <c r="O183" s="28" t="s">
        <v>3675</v>
      </c>
      <c r="P183" s="25" t="s">
        <v>3673</v>
      </c>
    </row>
    <row r="184" spans="1:16" ht="93.75">
      <c r="A184" s="26">
        <v>182</v>
      </c>
      <c r="B184" s="21" t="s">
        <v>3549</v>
      </c>
      <c r="C184" s="25" t="s">
        <v>3693</v>
      </c>
      <c r="D184" s="28" t="s">
        <v>3898</v>
      </c>
      <c r="E184" s="17" t="s">
        <v>1092</v>
      </c>
      <c r="F184" s="28" t="s">
        <v>1724</v>
      </c>
      <c r="G184" s="16">
        <v>9</v>
      </c>
      <c r="H184" s="17">
        <v>37811</v>
      </c>
      <c r="I184" s="25" t="s">
        <v>1235</v>
      </c>
      <c r="J184" s="24">
        <v>40.5</v>
      </c>
      <c r="K184" s="24"/>
      <c r="L184" s="24">
        <v>40.5</v>
      </c>
      <c r="M184" s="16">
        <v>125</v>
      </c>
      <c r="N184" s="16" t="s">
        <v>2087</v>
      </c>
      <c r="O184" s="28" t="s">
        <v>3696</v>
      </c>
      <c r="P184" s="25" t="s">
        <v>3693</v>
      </c>
    </row>
    <row r="185" spans="1:16" ht="131.25">
      <c r="A185" s="16">
        <v>183</v>
      </c>
      <c r="B185" s="21" t="s">
        <v>3549</v>
      </c>
      <c r="C185" s="25" t="s">
        <v>3689</v>
      </c>
      <c r="D185" s="50" t="s">
        <v>3899</v>
      </c>
      <c r="E185" s="50" t="s">
        <v>249</v>
      </c>
      <c r="F185" s="50" t="s">
        <v>1724</v>
      </c>
      <c r="G185" s="16">
        <v>9</v>
      </c>
      <c r="H185" s="51">
        <v>38165</v>
      </c>
      <c r="I185" s="25" t="s">
        <v>1235</v>
      </c>
      <c r="J185" s="24">
        <v>40</v>
      </c>
      <c r="K185" s="24"/>
      <c r="L185" s="24">
        <v>40</v>
      </c>
      <c r="M185" s="16">
        <v>125</v>
      </c>
      <c r="N185" s="16" t="s">
        <v>2087</v>
      </c>
      <c r="O185" s="50" t="s">
        <v>3692</v>
      </c>
      <c r="P185" s="25" t="s">
        <v>3689</v>
      </c>
    </row>
    <row r="186" spans="1:16" ht="187.5">
      <c r="A186" s="26">
        <v>184</v>
      </c>
      <c r="B186" s="28" t="s">
        <v>3461</v>
      </c>
      <c r="C186" s="28" t="s">
        <v>3466</v>
      </c>
      <c r="D186" s="28" t="s">
        <v>3384</v>
      </c>
      <c r="E186" s="28" t="s">
        <v>1121</v>
      </c>
      <c r="F186" s="28" t="s">
        <v>330</v>
      </c>
      <c r="G186" s="28">
        <v>9</v>
      </c>
      <c r="H186" s="17">
        <v>37686</v>
      </c>
      <c r="I186" s="17" t="s">
        <v>20</v>
      </c>
      <c r="J186" s="36">
        <v>39</v>
      </c>
      <c r="K186" s="36"/>
      <c r="L186" s="36">
        <v>39</v>
      </c>
      <c r="M186" s="36">
        <v>125</v>
      </c>
      <c r="N186" s="36"/>
      <c r="O186" s="28" t="s">
        <v>3469</v>
      </c>
      <c r="P186" s="28" t="s">
        <v>3466</v>
      </c>
    </row>
    <row r="187" spans="1:16" ht="93.75">
      <c r="A187" s="16">
        <v>185</v>
      </c>
      <c r="B187" s="21" t="s">
        <v>3549</v>
      </c>
      <c r="C187" s="25" t="s">
        <v>3670</v>
      </c>
      <c r="D187" s="28" t="s">
        <v>3900</v>
      </c>
      <c r="E187" s="28" t="s">
        <v>1138</v>
      </c>
      <c r="F187" s="28" t="s">
        <v>3901</v>
      </c>
      <c r="G187" s="16">
        <v>9</v>
      </c>
      <c r="H187" s="28" t="s">
        <v>3902</v>
      </c>
      <c r="I187" s="25" t="s">
        <v>1235</v>
      </c>
      <c r="J187" s="24">
        <v>39</v>
      </c>
      <c r="K187" s="24"/>
      <c r="L187" s="24">
        <v>39</v>
      </c>
      <c r="M187" s="16">
        <v>125</v>
      </c>
      <c r="N187" s="16" t="s">
        <v>2087</v>
      </c>
      <c r="O187" s="28" t="s">
        <v>3672</v>
      </c>
      <c r="P187" s="25" t="s">
        <v>3670</v>
      </c>
    </row>
    <row r="188" spans="1:16" ht="168.75">
      <c r="A188" s="26">
        <v>186</v>
      </c>
      <c r="B188" s="21" t="s">
        <v>3549</v>
      </c>
      <c r="C188" s="25" t="s">
        <v>3630</v>
      </c>
      <c r="D188" s="28" t="s">
        <v>3903</v>
      </c>
      <c r="E188" s="28" t="s">
        <v>1048</v>
      </c>
      <c r="F188" s="28" t="s">
        <v>218</v>
      </c>
      <c r="G188" s="16">
        <v>9</v>
      </c>
      <c r="H188" s="17">
        <v>37895</v>
      </c>
      <c r="I188" s="25" t="s">
        <v>1235</v>
      </c>
      <c r="J188" s="24">
        <v>38</v>
      </c>
      <c r="K188" s="24"/>
      <c r="L188" s="24">
        <v>38</v>
      </c>
      <c r="M188" s="16">
        <v>125</v>
      </c>
      <c r="N188" s="16" t="s">
        <v>2087</v>
      </c>
      <c r="O188" s="28" t="s">
        <v>3632</v>
      </c>
      <c r="P188" s="25" t="s">
        <v>3630</v>
      </c>
    </row>
    <row r="189" spans="1:16" ht="243.75">
      <c r="A189" s="16">
        <v>187</v>
      </c>
      <c r="B189" s="26" t="s">
        <v>4346</v>
      </c>
      <c r="C189" s="16" t="s">
        <v>4452</v>
      </c>
      <c r="D189" s="26" t="s">
        <v>1670</v>
      </c>
      <c r="E189" s="26" t="s">
        <v>2466</v>
      </c>
      <c r="F189" s="26" t="s">
        <v>4453</v>
      </c>
      <c r="G189" s="26">
        <v>9</v>
      </c>
      <c r="H189" s="27">
        <v>37875</v>
      </c>
      <c r="I189" s="26" t="s">
        <v>655</v>
      </c>
      <c r="J189" s="26">
        <v>38</v>
      </c>
      <c r="K189" s="16"/>
      <c r="L189" s="26">
        <v>38</v>
      </c>
      <c r="M189" s="16">
        <v>125</v>
      </c>
      <c r="N189" s="26" t="s">
        <v>681</v>
      </c>
      <c r="O189" s="26" t="s">
        <v>4454</v>
      </c>
      <c r="P189" s="16" t="s">
        <v>4452</v>
      </c>
    </row>
    <row r="190" spans="1:16" ht="243.75">
      <c r="A190" s="26">
        <v>188</v>
      </c>
      <c r="B190" s="26" t="s">
        <v>5155</v>
      </c>
      <c r="C190" s="26" t="s">
        <v>5178</v>
      </c>
      <c r="D190" s="26" t="s">
        <v>338</v>
      </c>
      <c r="E190" s="26" t="s">
        <v>670</v>
      </c>
      <c r="F190" s="26" t="s">
        <v>3762</v>
      </c>
      <c r="G190" s="26">
        <v>9</v>
      </c>
      <c r="H190" s="27">
        <v>37844</v>
      </c>
      <c r="I190" s="26" t="s">
        <v>1235</v>
      </c>
      <c r="J190" s="26">
        <v>38</v>
      </c>
      <c r="K190" s="26">
        <v>0</v>
      </c>
      <c r="L190" s="26">
        <v>38</v>
      </c>
      <c r="M190" s="26">
        <v>125</v>
      </c>
      <c r="N190" s="16" t="s">
        <v>69</v>
      </c>
      <c r="O190" s="26" t="s">
        <v>5179</v>
      </c>
      <c r="P190" s="26" t="s">
        <v>5178</v>
      </c>
    </row>
    <row r="191" spans="1:16" ht="112.5">
      <c r="A191" s="16">
        <v>189</v>
      </c>
      <c r="B191" s="21" t="s">
        <v>3549</v>
      </c>
      <c r="C191" s="25" t="s">
        <v>3715</v>
      </c>
      <c r="D191" s="28" t="s">
        <v>197</v>
      </c>
      <c r="E191" s="28" t="s">
        <v>166</v>
      </c>
      <c r="F191" s="28" t="s">
        <v>84</v>
      </c>
      <c r="G191" s="16">
        <v>9</v>
      </c>
      <c r="H191" s="17">
        <v>37923</v>
      </c>
      <c r="I191" s="25" t="s">
        <v>1235</v>
      </c>
      <c r="J191" s="24">
        <v>37.5</v>
      </c>
      <c r="K191" s="24"/>
      <c r="L191" s="24">
        <v>37.5</v>
      </c>
      <c r="M191" s="16">
        <v>125</v>
      </c>
      <c r="N191" s="16" t="s">
        <v>2087</v>
      </c>
      <c r="O191" s="28" t="s">
        <v>3717</v>
      </c>
      <c r="P191" s="25" t="s">
        <v>3715</v>
      </c>
    </row>
    <row r="192" spans="1:16" ht="187.5">
      <c r="A192" s="26">
        <v>190</v>
      </c>
      <c r="B192" s="26" t="s">
        <v>4346</v>
      </c>
      <c r="C192" s="74" t="s">
        <v>4406</v>
      </c>
      <c r="D192" s="26" t="s">
        <v>4455</v>
      </c>
      <c r="E192" s="26" t="s">
        <v>249</v>
      </c>
      <c r="F192" s="26" t="s">
        <v>234</v>
      </c>
      <c r="G192" s="26">
        <v>9</v>
      </c>
      <c r="H192" s="27">
        <v>37794</v>
      </c>
      <c r="I192" s="26" t="s">
        <v>655</v>
      </c>
      <c r="J192" s="26">
        <v>36</v>
      </c>
      <c r="K192" s="16"/>
      <c r="L192" s="26">
        <v>36</v>
      </c>
      <c r="M192" s="16">
        <v>125</v>
      </c>
      <c r="N192" s="26" t="s">
        <v>681</v>
      </c>
      <c r="O192" s="26" t="s">
        <v>4456</v>
      </c>
      <c r="P192" s="74" t="s">
        <v>4406</v>
      </c>
    </row>
    <row r="193" spans="1:16" ht="93.75">
      <c r="A193" s="16">
        <v>191</v>
      </c>
      <c r="B193" s="25" t="s">
        <v>1211</v>
      </c>
      <c r="C193" s="39" t="s">
        <v>1212</v>
      </c>
      <c r="D193" s="39" t="s">
        <v>1275</v>
      </c>
      <c r="E193" s="39" t="s">
        <v>1276</v>
      </c>
      <c r="F193" s="39" t="s">
        <v>99</v>
      </c>
      <c r="G193" s="39">
        <v>9</v>
      </c>
      <c r="H193" s="45">
        <v>37991</v>
      </c>
      <c r="I193" s="39" t="s">
        <v>1235</v>
      </c>
      <c r="J193" s="39">
        <v>35</v>
      </c>
      <c r="K193" s="39"/>
      <c r="L193" s="39">
        <v>35</v>
      </c>
      <c r="M193" s="25">
        <v>125</v>
      </c>
      <c r="N193" s="40"/>
      <c r="O193" s="25" t="s">
        <v>1277</v>
      </c>
      <c r="P193" s="39" t="s">
        <v>1212</v>
      </c>
    </row>
    <row r="194" spans="1:16" ht="131.25">
      <c r="A194" s="26">
        <v>192</v>
      </c>
      <c r="B194" s="16" t="s">
        <v>3218</v>
      </c>
      <c r="C194" s="26" t="s">
        <v>3264</v>
      </c>
      <c r="D194" s="16" t="s">
        <v>2235</v>
      </c>
      <c r="E194" s="16" t="s">
        <v>308</v>
      </c>
      <c r="F194" s="16" t="s">
        <v>654</v>
      </c>
      <c r="G194" s="16">
        <v>9</v>
      </c>
      <c r="H194" s="17">
        <v>37702</v>
      </c>
      <c r="I194" s="16" t="s">
        <v>655</v>
      </c>
      <c r="J194" s="16">
        <v>35</v>
      </c>
      <c r="K194" s="16">
        <v>0</v>
      </c>
      <c r="L194" s="16">
        <v>35</v>
      </c>
      <c r="M194" s="16">
        <v>125</v>
      </c>
      <c r="N194" s="16" t="s">
        <v>69</v>
      </c>
      <c r="O194" s="16" t="s">
        <v>3221</v>
      </c>
      <c r="P194" s="26" t="s">
        <v>3264</v>
      </c>
    </row>
    <row r="195" spans="1:16" ht="93.75">
      <c r="A195" s="16">
        <v>193</v>
      </c>
      <c r="B195" s="21" t="s">
        <v>3549</v>
      </c>
      <c r="C195" s="25" t="s">
        <v>3743</v>
      </c>
      <c r="D195" s="28" t="s">
        <v>3904</v>
      </c>
      <c r="E195" s="50" t="s">
        <v>206</v>
      </c>
      <c r="F195" s="28" t="s">
        <v>255</v>
      </c>
      <c r="G195" s="16">
        <v>9</v>
      </c>
      <c r="H195" s="17">
        <v>37594</v>
      </c>
      <c r="I195" s="25" t="s">
        <v>1235</v>
      </c>
      <c r="J195" s="24">
        <v>34</v>
      </c>
      <c r="K195" s="24"/>
      <c r="L195" s="24">
        <v>34</v>
      </c>
      <c r="M195" s="16">
        <v>125</v>
      </c>
      <c r="N195" s="16" t="s">
        <v>2087</v>
      </c>
      <c r="O195" s="28" t="s">
        <v>3745</v>
      </c>
      <c r="P195" s="25" t="s">
        <v>3743</v>
      </c>
    </row>
    <row r="196" spans="1:16" ht="150">
      <c r="A196" s="26">
        <v>194</v>
      </c>
      <c r="B196" s="26" t="s">
        <v>2173</v>
      </c>
      <c r="C196" s="16" t="s">
        <v>5476</v>
      </c>
      <c r="D196" s="28" t="s">
        <v>108</v>
      </c>
      <c r="E196" s="28" t="s">
        <v>47</v>
      </c>
      <c r="F196" s="28" t="s">
        <v>2234</v>
      </c>
      <c r="G196" s="26">
        <v>9</v>
      </c>
      <c r="H196" s="17">
        <v>37934</v>
      </c>
      <c r="I196" s="26" t="s">
        <v>655</v>
      </c>
      <c r="J196" s="16">
        <v>33.5</v>
      </c>
      <c r="K196" s="28"/>
      <c r="L196" s="16">
        <v>33.5</v>
      </c>
      <c r="M196" s="16">
        <v>125</v>
      </c>
      <c r="N196" s="16"/>
      <c r="O196" s="28" t="s">
        <v>2185</v>
      </c>
      <c r="P196" s="16" t="s">
        <v>5476</v>
      </c>
    </row>
    <row r="197" spans="1:16" ht="187.5">
      <c r="A197" s="16">
        <v>195</v>
      </c>
      <c r="B197" s="16" t="s">
        <v>3104</v>
      </c>
      <c r="C197" s="16" t="s">
        <v>3179</v>
      </c>
      <c r="D197" s="16" t="s">
        <v>3180</v>
      </c>
      <c r="E197" s="16" t="s">
        <v>1053</v>
      </c>
      <c r="F197" s="16" t="s">
        <v>26</v>
      </c>
      <c r="G197" s="16">
        <v>9</v>
      </c>
      <c r="H197" s="17">
        <v>37615</v>
      </c>
      <c r="I197" s="16" t="s">
        <v>655</v>
      </c>
      <c r="J197" s="16">
        <v>32.299999999999997</v>
      </c>
      <c r="K197" s="16"/>
      <c r="L197" s="16">
        <v>32.299999999999997</v>
      </c>
      <c r="M197" s="16">
        <v>125</v>
      </c>
      <c r="N197" s="16"/>
      <c r="O197" s="16" t="s">
        <v>3181</v>
      </c>
      <c r="P197" s="16" t="s">
        <v>3179</v>
      </c>
    </row>
    <row r="198" spans="1:16" ht="93.75">
      <c r="A198" s="26">
        <v>196</v>
      </c>
      <c r="B198" s="21" t="s">
        <v>3549</v>
      </c>
      <c r="C198" s="25" t="s">
        <v>3614</v>
      </c>
      <c r="D198" s="28" t="s">
        <v>3905</v>
      </c>
      <c r="E198" s="28" t="s">
        <v>113</v>
      </c>
      <c r="F198" s="28" t="s">
        <v>3906</v>
      </c>
      <c r="G198" s="16">
        <v>9</v>
      </c>
      <c r="H198" s="17">
        <v>37909</v>
      </c>
      <c r="I198" s="25" t="s">
        <v>1235</v>
      </c>
      <c r="J198" s="24">
        <v>32</v>
      </c>
      <c r="K198" s="24"/>
      <c r="L198" s="24">
        <v>32</v>
      </c>
      <c r="M198" s="16">
        <v>125</v>
      </c>
      <c r="N198" s="16" t="s">
        <v>2087</v>
      </c>
      <c r="O198" s="28" t="s">
        <v>3617</v>
      </c>
      <c r="P198" s="25" t="s">
        <v>3614</v>
      </c>
    </row>
    <row r="199" spans="1:16" ht="93.75">
      <c r="A199" s="16">
        <v>197</v>
      </c>
      <c r="B199" s="21" t="s">
        <v>3549</v>
      </c>
      <c r="C199" s="28" t="s">
        <v>3753</v>
      </c>
      <c r="D199" s="28" t="s">
        <v>3907</v>
      </c>
      <c r="E199" s="17" t="s">
        <v>1914</v>
      </c>
      <c r="F199" s="28" t="s">
        <v>3908</v>
      </c>
      <c r="G199" s="16">
        <v>9</v>
      </c>
      <c r="H199" s="17">
        <v>37928</v>
      </c>
      <c r="I199" s="25" t="s">
        <v>1235</v>
      </c>
      <c r="J199" s="24">
        <v>31</v>
      </c>
      <c r="K199" s="24"/>
      <c r="L199" s="24">
        <v>31</v>
      </c>
      <c r="M199" s="16">
        <v>125</v>
      </c>
      <c r="N199" s="16" t="s">
        <v>2087</v>
      </c>
      <c r="O199" s="28" t="s">
        <v>3756</v>
      </c>
      <c r="P199" s="28" t="s">
        <v>3753</v>
      </c>
    </row>
    <row r="200" spans="1:16" ht="131.25">
      <c r="A200" s="26">
        <v>198</v>
      </c>
      <c r="B200" s="26" t="s">
        <v>1285</v>
      </c>
      <c r="C200" s="26" t="s">
        <v>1310</v>
      </c>
      <c r="D200" s="26" t="s">
        <v>1413</v>
      </c>
      <c r="E200" s="16" t="s">
        <v>1414</v>
      </c>
      <c r="F200" s="16" t="s">
        <v>255</v>
      </c>
      <c r="G200" s="26">
        <v>9</v>
      </c>
      <c r="H200" s="27">
        <v>37899</v>
      </c>
      <c r="I200" s="26" t="s">
        <v>1235</v>
      </c>
      <c r="J200" s="26">
        <v>30</v>
      </c>
      <c r="K200" s="16">
        <v>0</v>
      </c>
      <c r="L200" s="26">
        <v>30</v>
      </c>
      <c r="M200" s="26">
        <v>125</v>
      </c>
      <c r="N200" s="16" t="s">
        <v>681</v>
      </c>
      <c r="O200" s="16" t="s">
        <v>1313</v>
      </c>
      <c r="P200" s="26" t="s">
        <v>1415</v>
      </c>
    </row>
    <row r="201" spans="1:16" ht="112.5">
      <c r="A201" s="16">
        <v>199</v>
      </c>
      <c r="B201" s="21" t="s">
        <v>3549</v>
      </c>
      <c r="C201" s="25" t="s">
        <v>3750</v>
      </c>
      <c r="D201" s="28" t="s">
        <v>662</v>
      </c>
      <c r="E201" s="28" t="s">
        <v>3909</v>
      </c>
      <c r="F201" s="28" t="s">
        <v>3910</v>
      </c>
      <c r="G201" s="16">
        <v>9</v>
      </c>
      <c r="H201" s="28" t="s">
        <v>3911</v>
      </c>
      <c r="I201" s="25" t="s">
        <v>1235</v>
      </c>
      <c r="J201" s="24">
        <v>30</v>
      </c>
      <c r="K201" s="24"/>
      <c r="L201" s="24">
        <v>30</v>
      </c>
      <c r="M201" s="16">
        <v>125</v>
      </c>
      <c r="N201" s="16" t="s">
        <v>2087</v>
      </c>
      <c r="O201" s="28" t="s">
        <v>3752</v>
      </c>
      <c r="P201" s="25" t="s">
        <v>3750</v>
      </c>
    </row>
    <row r="202" spans="1:16" ht="206.25">
      <c r="A202" s="26">
        <v>200</v>
      </c>
      <c r="B202" s="28" t="s">
        <v>2565</v>
      </c>
      <c r="C202" s="31" t="s">
        <v>2660</v>
      </c>
      <c r="D202" s="38" t="s">
        <v>2692</v>
      </c>
      <c r="E202" s="38" t="s">
        <v>2693</v>
      </c>
      <c r="F202" s="31" t="s">
        <v>2694</v>
      </c>
      <c r="G202" s="31">
        <v>9</v>
      </c>
      <c r="H202" s="32">
        <v>38013</v>
      </c>
      <c r="I202" s="28" t="s">
        <v>1235</v>
      </c>
      <c r="J202" s="16">
        <v>27</v>
      </c>
      <c r="K202" s="28"/>
      <c r="L202" s="16">
        <v>27</v>
      </c>
      <c r="M202" s="26">
        <v>115</v>
      </c>
      <c r="N202" s="16" t="s">
        <v>69</v>
      </c>
      <c r="O202" s="26" t="s">
        <v>2663</v>
      </c>
      <c r="P202" s="31" t="s">
        <v>2660</v>
      </c>
    </row>
    <row r="203" spans="1:16" ht="131.25">
      <c r="A203" s="16">
        <v>201</v>
      </c>
      <c r="B203" s="26" t="s">
        <v>5213</v>
      </c>
      <c r="C203" s="26" t="s">
        <v>5230</v>
      </c>
      <c r="D203" s="26" t="s">
        <v>5231</v>
      </c>
      <c r="E203" s="26" t="s">
        <v>344</v>
      </c>
      <c r="F203" s="26" t="s">
        <v>2675</v>
      </c>
      <c r="G203" s="26">
        <v>9</v>
      </c>
      <c r="H203" s="27">
        <v>37911</v>
      </c>
      <c r="I203" s="26" t="s">
        <v>655</v>
      </c>
      <c r="J203" s="26">
        <v>26</v>
      </c>
      <c r="K203" s="175">
        <v>0</v>
      </c>
      <c r="L203" s="26">
        <v>26</v>
      </c>
      <c r="M203" s="167">
        <v>125</v>
      </c>
      <c r="N203" s="16" t="s">
        <v>681</v>
      </c>
      <c r="O203" s="74" t="s">
        <v>5232</v>
      </c>
      <c r="P203" s="26" t="s">
        <v>5230</v>
      </c>
    </row>
    <row r="204" spans="1:16" ht="150">
      <c r="A204" s="26">
        <v>202</v>
      </c>
      <c r="B204" s="168" t="s">
        <v>2173</v>
      </c>
      <c r="C204" s="169" t="s">
        <v>5471</v>
      </c>
      <c r="D204" s="170" t="s">
        <v>2235</v>
      </c>
      <c r="E204" s="170" t="s">
        <v>56</v>
      </c>
      <c r="F204" s="170" t="s">
        <v>748</v>
      </c>
      <c r="G204" s="168">
        <v>9</v>
      </c>
      <c r="H204" s="173">
        <v>37755</v>
      </c>
      <c r="I204" s="168" t="s">
        <v>655</v>
      </c>
      <c r="J204" s="169">
        <v>25</v>
      </c>
      <c r="K204" s="171"/>
      <c r="L204" s="169">
        <v>25</v>
      </c>
      <c r="M204" s="166">
        <v>125</v>
      </c>
      <c r="N204" s="169"/>
      <c r="O204" s="171" t="s">
        <v>2195</v>
      </c>
      <c r="P204" s="169" t="s">
        <v>5471</v>
      </c>
    </row>
    <row r="205" spans="1:16" ht="262.5">
      <c r="A205" s="16">
        <v>203</v>
      </c>
      <c r="B205" s="26" t="s">
        <v>2173</v>
      </c>
      <c r="C205" s="16" t="s">
        <v>5477</v>
      </c>
      <c r="D205" s="28" t="s">
        <v>2236</v>
      </c>
      <c r="E205" s="28" t="s">
        <v>2237</v>
      </c>
      <c r="F205" s="28" t="s">
        <v>2238</v>
      </c>
      <c r="G205" s="26">
        <v>9</v>
      </c>
      <c r="H205" s="17">
        <v>37781</v>
      </c>
      <c r="I205" s="26" t="s">
        <v>655</v>
      </c>
      <c r="J205" s="16">
        <v>11</v>
      </c>
      <c r="K205" s="28"/>
      <c r="L205" s="16">
        <v>11</v>
      </c>
      <c r="M205" s="166">
        <v>125</v>
      </c>
      <c r="N205" s="16"/>
      <c r="O205" s="28" t="s">
        <v>2201</v>
      </c>
      <c r="P205" s="16" t="s">
        <v>5477</v>
      </c>
    </row>
    <row r="206" spans="1:16" ht="150">
      <c r="A206" s="26">
        <v>204</v>
      </c>
      <c r="B206" s="26" t="s">
        <v>2173</v>
      </c>
      <c r="C206" s="16" t="s">
        <v>5483</v>
      </c>
      <c r="D206" s="28" t="s">
        <v>2239</v>
      </c>
      <c r="E206" s="28" t="s">
        <v>670</v>
      </c>
      <c r="F206" s="28" t="s">
        <v>1724</v>
      </c>
      <c r="G206" s="26">
        <v>9</v>
      </c>
      <c r="H206" s="17">
        <v>37766</v>
      </c>
      <c r="I206" s="26" t="s">
        <v>655</v>
      </c>
      <c r="J206" s="16">
        <v>0</v>
      </c>
      <c r="K206" s="28"/>
      <c r="L206" s="16">
        <v>0</v>
      </c>
      <c r="M206" s="166">
        <v>125</v>
      </c>
      <c r="N206" s="16"/>
      <c r="O206" s="28" t="s">
        <v>2210</v>
      </c>
      <c r="P206" s="16" t="s">
        <v>5483</v>
      </c>
    </row>
    <row r="207" spans="1:16" ht="150">
      <c r="A207" s="16">
        <v>205</v>
      </c>
      <c r="B207" s="165" t="s">
        <v>2173</v>
      </c>
      <c r="C207" s="16" t="s">
        <v>5470</v>
      </c>
      <c r="D207" s="31" t="s">
        <v>2240</v>
      </c>
      <c r="E207" s="31" t="s">
        <v>238</v>
      </c>
      <c r="F207" s="31" t="s">
        <v>2178</v>
      </c>
      <c r="G207" s="26">
        <v>9</v>
      </c>
      <c r="H207" s="17">
        <v>37739</v>
      </c>
      <c r="I207" s="26" t="s">
        <v>655</v>
      </c>
      <c r="J207" s="16">
        <v>0</v>
      </c>
      <c r="K207" s="28"/>
      <c r="L207" s="16">
        <v>0</v>
      </c>
      <c r="M207" s="166">
        <v>125</v>
      </c>
      <c r="N207" s="16"/>
      <c r="O207" s="177" t="s">
        <v>2187</v>
      </c>
      <c r="P207" s="16" t="s">
        <v>5470</v>
      </c>
    </row>
    <row r="208" spans="1:16" ht="131.25">
      <c r="A208" s="26">
        <v>206</v>
      </c>
      <c r="B208" s="168" t="s">
        <v>2173</v>
      </c>
      <c r="C208" s="169" t="s">
        <v>5484</v>
      </c>
      <c r="D208" s="171" t="s">
        <v>2241</v>
      </c>
      <c r="E208" s="171" t="s">
        <v>249</v>
      </c>
      <c r="F208" s="171" t="s">
        <v>156</v>
      </c>
      <c r="G208" s="168">
        <v>9</v>
      </c>
      <c r="H208" s="173">
        <v>37734</v>
      </c>
      <c r="I208" s="168" t="s">
        <v>655</v>
      </c>
      <c r="J208" s="169">
        <v>0</v>
      </c>
      <c r="K208" s="171"/>
      <c r="L208" s="169">
        <v>0</v>
      </c>
      <c r="M208" s="166">
        <v>125</v>
      </c>
      <c r="N208" s="16"/>
      <c r="O208" s="171" t="s">
        <v>2242</v>
      </c>
      <c r="P208" s="16" t="s">
        <v>5484</v>
      </c>
    </row>
    <row r="209" spans="1:16" ht="150">
      <c r="A209" s="16">
        <v>207</v>
      </c>
      <c r="B209" s="165" t="s">
        <v>2173</v>
      </c>
      <c r="C209" s="139" t="s">
        <v>5482</v>
      </c>
      <c r="D209" s="172" t="s">
        <v>2243</v>
      </c>
      <c r="E209" s="172" t="s">
        <v>2244</v>
      </c>
      <c r="F209" s="172" t="s">
        <v>2245</v>
      </c>
      <c r="G209" s="165">
        <v>9</v>
      </c>
      <c r="H209" s="174">
        <v>37739</v>
      </c>
      <c r="I209" s="165" t="s">
        <v>655</v>
      </c>
      <c r="J209" s="139">
        <v>0</v>
      </c>
      <c r="K209" s="172"/>
      <c r="L209" s="139">
        <v>0</v>
      </c>
      <c r="M209" s="166">
        <v>125</v>
      </c>
      <c r="N209" s="139"/>
      <c r="O209" s="172" t="s">
        <v>2227</v>
      </c>
      <c r="P209" s="139" t="s">
        <v>5482</v>
      </c>
    </row>
  </sheetData>
  <autoFilter ref="A2:P202">
    <sortState ref="A3:P209">
      <sortCondition descending="1" ref="L2:L202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9"/>
  <sheetViews>
    <sheetView topLeftCell="A17" zoomScale="60" zoomScaleNormal="60" workbookViewId="0">
      <selection activeCell="AA5" sqref="AA5"/>
    </sheetView>
  </sheetViews>
  <sheetFormatPr defaultRowHeight="15"/>
  <cols>
    <col min="1" max="1" width="10.85546875" customWidth="1"/>
    <col min="2" max="2" width="31.28515625" customWidth="1"/>
    <col min="3" max="3" width="21.28515625" customWidth="1"/>
    <col min="4" max="6" width="15.42578125" bestFit="1" customWidth="1"/>
    <col min="7" max="7" width="9.42578125" bestFit="1" customWidth="1"/>
    <col min="8" max="8" width="17.140625" bestFit="1" customWidth="1"/>
    <col min="10" max="13" width="9.42578125" bestFit="1" customWidth="1"/>
    <col min="15" max="15" width="24.42578125" customWidth="1"/>
    <col min="16" max="16" width="28.1406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93.7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  <c r="O2" s="42" t="s">
        <v>14</v>
      </c>
      <c r="P2" s="42" t="s">
        <v>2</v>
      </c>
    </row>
    <row r="3" spans="1:16" ht="131.25">
      <c r="A3" s="16">
        <v>1</v>
      </c>
      <c r="B3" s="26" t="s">
        <v>3218</v>
      </c>
      <c r="C3" s="16" t="s">
        <v>3256</v>
      </c>
      <c r="D3" s="16" t="s">
        <v>3265</v>
      </c>
      <c r="E3" s="16" t="s">
        <v>2962</v>
      </c>
      <c r="F3" s="16" t="s">
        <v>84</v>
      </c>
      <c r="G3" s="16">
        <v>11</v>
      </c>
      <c r="H3" s="17">
        <v>36989</v>
      </c>
      <c r="I3" s="26" t="s">
        <v>655</v>
      </c>
      <c r="J3" s="16">
        <v>121</v>
      </c>
      <c r="K3" s="16">
        <v>0</v>
      </c>
      <c r="L3" s="16">
        <v>121</v>
      </c>
      <c r="M3" s="16">
        <v>125</v>
      </c>
      <c r="N3" s="16" t="s">
        <v>21</v>
      </c>
      <c r="O3" s="16" t="s">
        <v>3221</v>
      </c>
      <c r="P3" s="16" t="s">
        <v>3264</v>
      </c>
    </row>
    <row r="4" spans="1:16" ht="131.25">
      <c r="A4" s="26">
        <v>2</v>
      </c>
      <c r="B4" s="16" t="s">
        <v>2940</v>
      </c>
      <c r="C4" s="41" t="s">
        <v>2941</v>
      </c>
      <c r="D4" s="38" t="s">
        <v>2995</v>
      </c>
      <c r="E4" s="31" t="s">
        <v>1111</v>
      </c>
      <c r="F4" s="31" t="s">
        <v>203</v>
      </c>
      <c r="G4" s="31">
        <v>11</v>
      </c>
      <c r="H4" s="17">
        <v>37145</v>
      </c>
      <c r="I4" s="16" t="s">
        <v>655</v>
      </c>
      <c r="J4" s="31">
        <v>118</v>
      </c>
      <c r="K4" s="31"/>
      <c r="L4" s="31">
        <v>118</v>
      </c>
      <c r="M4" s="16">
        <v>125</v>
      </c>
      <c r="N4" s="31" t="s">
        <v>2943</v>
      </c>
      <c r="O4" s="40" t="s">
        <v>2944</v>
      </c>
      <c r="P4" s="41" t="s">
        <v>2941</v>
      </c>
    </row>
    <row r="5" spans="1:16" ht="112.5">
      <c r="A5" s="16">
        <v>3</v>
      </c>
      <c r="B5" s="21" t="s">
        <v>3549</v>
      </c>
      <c r="C5" s="25" t="s">
        <v>3841</v>
      </c>
      <c r="D5" s="50" t="s">
        <v>3912</v>
      </c>
      <c r="E5" s="50" t="s">
        <v>3913</v>
      </c>
      <c r="F5" s="50" t="s">
        <v>3914</v>
      </c>
      <c r="G5" s="50">
        <v>11</v>
      </c>
      <c r="H5" s="51">
        <v>37006</v>
      </c>
      <c r="I5" s="25" t="s">
        <v>1235</v>
      </c>
      <c r="J5" s="24">
        <v>118</v>
      </c>
      <c r="K5" s="24"/>
      <c r="L5" s="24">
        <v>118</v>
      </c>
      <c r="M5" s="16">
        <v>125</v>
      </c>
      <c r="N5" s="26" t="s">
        <v>349</v>
      </c>
      <c r="O5" s="28" t="s">
        <v>3915</v>
      </c>
      <c r="P5" s="25" t="s">
        <v>3841</v>
      </c>
    </row>
    <row r="6" spans="1:16" ht="187.5">
      <c r="A6" s="26">
        <v>4</v>
      </c>
      <c r="B6" s="26" t="s">
        <v>4346</v>
      </c>
      <c r="C6" s="16" t="s">
        <v>4354</v>
      </c>
      <c r="D6" s="26" t="s">
        <v>4457</v>
      </c>
      <c r="E6" s="26" t="s">
        <v>168</v>
      </c>
      <c r="F6" s="26" t="s">
        <v>1556</v>
      </c>
      <c r="G6" s="26">
        <v>10</v>
      </c>
      <c r="H6" s="27">
        <v>37459</v>
      </c>
      <c r="I6" s="26" t="s">
        <v>655</v>
      </c>
      <c r="J6" s="26">
        <v>117</v>
      </c>
      <c r="K6" s="16"/>
      <c r="L6" s="26">
        <v>117</v>
      </c>
      <c r="M6" s="16">
        <v>125</v>
      </c>
      <c r="N6" s="26" t="s">
        <v>349</v>
      </c>
      <c r="O6" s="26" t="s">
        <v>4356</v>
      </c>
      <c r="P6" s="16" t="s">
        <v>4354</v>
      </c>
    </row>
    <row r="7" spans="1:16" ht="168.75">
      <c r="A7" s="16">
        <v>5</v>
      </c>
      <c r="B7" s="26" t="s">
        <v>4346</v>
      </c>
      <c r="C7" s="16" t="s">
        <v>4360</v>
      </c>
      <c r="D7" s="26" t="s">
        <v>3376</v>
      </c>
      <c r="E7" s="26" t="s">
        <v>1168</v>
      </c>
      <c r="F7" s="26" t="s">
        <v>654</v>
      </c>
      <c r="G7" s="26">
        <v>11</v>
      </c>
      <c r="H7" s="27">
        <v>37049</v>
      </c>
      <c r="I7" s="26" t="s">
        <v>655</v>
      </c>
      <c r="J7" s="26">
        <v>117</v>
      </c>
      <c r="K7" s="16"/>
      <c r="L7" s="26">
        <v>117</v>
      </c>
      <c r="M7" s="16">
        <v>125</v>
      </c>
      <c r="N7" s="26" t="s">
        <v>349</v>
      </c>
      <c r="O7" s="26" t="s">
        <v>4411</v>
      </c>
      <c r="P7" s="16" t="s">
        <v>4360</v>
      </c>
    </row>
    <row r="8" spans="1:16" ht="187.5">
      <c r="A8" s="26">
        <v>6</v>
      </c>
      <c r="B8" s="26" t="s">
        <v>5035</v>
      </c>
      <c r="C8" s="26" t="s">
        <v>5048</v>
      </c>
      <c r="D8" s="26" t="s">
        <v>5061</v>
      </c>
      <c r="E8" s="26" t="s">
        <v>1102</v>
      </c>
      <c r="F8" s="26" t="s">
        <v>1130</v>
      </c>
      <c r="G8" s="26">
        <v>10</v>
      </c>
      <c r="H8" s="27">
        <v>37399</v>
      </c>
      <c r="I8" s="26" t="s">
        <v>655</v>
      </c>
      <c r="J8" s="26">
        <v>116.5</v>
      </c>
      <c r="K8" s="28"/>
      <c r="L8" s="26">
        <v>116.5</v>
      </c>
      <c r="M8" s="26">
        <v>125</v>
      </c>
      <c r="N8" s="26" t="s">
        <v>21</v>
      </c>
      <c r="O8" s="26" t="s">
        <v>5050</v>
      </c>
      <c r="P8" s="26" t="s">
        <v>5048</v>
      </c>
    </row>
    <row r="9" spans="1:16" ht="93.75">
      <c r="A9" s="16">
        <v>7</v>
      </c>
      <c r="B9" s="26" t="s">
        <v>4568</v>
      </c>
      <c r="C9" s="38" t="s">
        <v>4582</v>
      </c>
      <c r="D9" s="25" t="s">
        <v>4631</v>
      </c>
      <c r="E9" s="25" t="s">
        <v>1111</v>
      </c>
      <c r="F9" s="25" t="s">
        <v>62</v>
      </c>
      <c r="G9" s="25">
        <v>11</v>
      </c>
      <c r="H9" s="25" t="s">
        <v>4632</v>
      </c>
      <c r="I9" s="122" t="s">
        <v>655</v>
      </c>
      <c r="J9" s="16">
        <v>114</v>
      </c>
      <c r="K9" s="16">
        <v>0</v>
      </c>
      <c r="L9" s="16">
        <v>114</v>
      </c>
      <c r="M9" s="16">
        <v>125</v>
      </c>
      <c r="N9" s="26" t="s">
        <v>21</v>
      </c>
      <c r="O9" s="38" t="s">
        <v>4633</v>
      </c>
      <c r="P9" s="38" t="s">
        <v>4619</v>
      </c>
    </row>
    <row r="10" spans="1:16" ht="187.5">
      <c r="A10" s="26">
        <v>8</v>
      </c>
      <c r="B10" s="16" t="s">
        <v>3104</v>
      </c>
      <c r="C10" s="16" t="s">
        <v>3150</v>
      </c>
      <c r="D10" s="16" t="s">
        <v>3182</v>
      </c>
      <c r="E10" s="16" t="s">
        <v>785</v>
      </c>
      <c r="F10" s="16" t="s">
        <v>265</v>
      </c>
      <c r="G10" s="16">
        <v>10</v>
      </c>
      <c r="H10" s="17">
        <v>37561</v>
      </c>
      <c r="I10" s="16" t="s">
        <v>655</v>
      </c>
      <c r="J10" s="16">
        <v>113</v>
      </c>
      <c r="K10" s="16"/>
      <c r="L10" s="16">
        <v>113</v>
      </c>
      <c r="M10" s="16">
        <v>125</v>
      </c>
      <c r="N10" s="16" t="s">
        <v>21</v>
      </c>
      <c r="O10" s="16" t="s">
        <v>3153</v>
      </c>
      <c r="P10" s="16" t="s">
        <v>3150</v>
      </c>
    </row>
    <row r="11" spans="1:16" ht="375">
      <c r="A11" s="16">
        <v>9</v>
      </c>
      <c r="B11" s="16" t="s">
        <v>4753</v>
      </c>
      <c r="C11" s="16" t="s">
        <v>4757</v>
      </c>
      <c r="D11" s="16" t="s">
        <v>4758</v>
      </c>
      <c r="E11" s="16" t="s">
        <v>1546</v>
      </c>
      <c r="F11" s="16" t="s">
        <v>2178</v>
      </c>
      <c r="G11" s="16">
        <v>11</v>
      </c>
      <c r="H11" s="16" t="s">
        <v>4759</v>
      </c>
      <c r="I11" s="16" t="s">
        <v>649</v>
      </c>
      <c r="J11" s="16">
        <v>112</v>
      </c>
      <c r="K11" s="16"/>
      <c r="L11" s="16">
        <v>112</v>
      </c>
      <c r="M11" s="16">
        <v>125</v>
      </c>
      <c r="N11" s="16" t="s">
        <v>1236</v>
      </c>
      <c r="O11" s="16" t="s">
        <v>4760</v>
      </c>
      <c r="P11" s="16" t="s">
        <v>4757</v>
      </c>
    </row>
    <row r="12" spans="1:16" ht="187.5">
      <c r="A12" s="26">
        <v>10</v>
      </c>
      <c r="B12" s="21" t="s">
        <v>3549</v>
      </c>
      <c r="C12" s="25" t="s">
        <v>3642</v>
      </c>
      <c r="D12" s="50" t="s">
        <v>3916</v>
      </c>
      <c r="E12" s="50" t="s">
        <v>3917</v>
      </c>
      <c r="F12" s="50" t="s">
        <v>57</v>
      </c>
      <c r="G12" s="50">
        <v>10</v>
      </c>
      <c r="H12" s="51">
        <v>37374</v>
      </c>
      <c r="I12" s="25" t="s">
        <v>1235</v>
      </c>
      <c r="J12" s="24">
        <v>111</v>
      </c>
      <c r="K12" s="24"/>
      <c r="L12" s="24">
        <v>111</v>
      </c>
      <c r="M12" s="16">
        <v>125</v>
      </c>
      <c r="N12" s="16" t="s">
        <v>356</v>
      </c>
      <c r="O12" s="50" t="s">
        <v>3645</v>
      </c>
      <c r="P12" s="25" t="s">
        <v>3642</v>
      </c>
    </row>
    <row r="13" spans="1:16" ht="262.5">
      <c r="A13" s="16">
        <v>11</v>
      </c>
      <c r="B13" s="16" t="s">
        <v>3104</v>
      </c>
      <c r="C13" s="26" t="s">
        <v>3108</v>
      </c>
      <c r="D13" s="16" t="s">
        <v>2117</v>
      </c>
      <c r="E13" s="16" t="s">
        <v>1686</v>
      </c>
      <c r="F13" s="16" t="s">
        <v>759</v>
      </c>
      <c r="G13" s="16">
        <v>10</v>
      </c>
      <c r="H13" s="17">
        <v>37267</v>
      </c>
      <c r="I13" s="16" t="s">
        <v>655</v>
      </c>
      <c r="J13" s="16">
        <v>110</v>
      </c>
      <c r="K13" s="16"/>
      <c r="L13" s="16">
        <v>110</v>
      </c>
      <c r="M13" s="16">
        <v>125</v>
      </c>
      <c r="N13" s="16" t="s">
        <v>707</v>
      </c>
      <c r="O13" s="16" t="s">
        <v>3109</v>
      </c>
      <c r="P13" s="26" t="s">
        <v>3108</v>
      </c>
    </row>
    <row r="14" spans="1:16" ht="187.5">
      <c r="A14" s="26">
        <v>12</v>
      </c>
      <c r="B14" s="3"/>
      <c r="C14" s="37" t="s">
        <v>2859</v>
      </c>
      <c r="D14" s="31" t="s">
        <v>2860</v>
      </c>
      <c r="E14" s="31" t="s">
        <v>2861</v>
      </c>
      <c r="F14" s="31" t="s">
        <v>99</v>
      </c>
      <c r="G14" s="31">
        <v>10</v>
      </c>
      <c r="H14" s="32">
        <v>37279</v>
      </c>
      <c r="I14" s="31" t="s">
        <v>655</v>
      </c>
      <c r="J14" s="31">
        <v>110</v>
      </c>
      <c r="K14" s="31"/>
      <c r="L14" s="31">
        <v>110</v>
      </c>
      <c r="M14" s="31">
        <v>125</v>
      </c>
      <c r="N14" s="31" t="s">
        <v>21</v>
      </c>
      <c r="O14" s="28" t="s">
        <v>2862</v>
      </c>
      <c r="P14" s="37" t="s">
        <v>2859</v>
      </c>
    </row>
    <row r="15" spans="1:16" ht="243.75">
      <c r="A15" s="16">
        <v>13</v>
      </c>
      <c r="B15" s="16" t="s">
        <v>2376</v>
      </c>
      <c r="C15" s="31" t="s">
        <v>2420</v>
      </c>
      <c r="D15" s="38" t="s">
        <v>2503</v>
      </c>
      <c r="E15" s="38" t="s">
        <v>2504</v>
      </c>
      <c r="F15" s="28" t="s">
        <v>2505</v>
      </c>
      <c r="G15" s="38">
        <v>11</v>
      </c>
      <c r="H15" s="32">
        <v>37022</v>
      </c>
      <c r="I15" s="31" t="s">
        <v>1235</v>
      </c>
      <c r="J15" s="16">
        <v>109.5</v>
      </c>
      <c r="K15" s="16"/>
      <c r="L15" s="16">
        <v>109.5</v>
      </c>
      <c r="M15" s="16">
        <v>125</v>
      </c>
      <c r="N15" s="16" t="s">
        <v>349</v>
      </c>
      <c r="O15" s="38" t="s">
        <v>2422</v>
      </c>
      <c r="P15" s="31" t="s">
        <v>2420</v>
      </c>
    </row>
    <row r="16" spans="1:16" ht="75">
      <c r="A16" s="26">
        <v>14</v>
      </c>
      <c r="B16" s="26" t="s">
        <v>4568</v>
      </c>
      <c r="C16" s="38" t="s">
        <v>4624</v>
      </c>
      <c r="D16" s="38" t="s">
        <v>2423</v>
      </c>
      <c r="E16" s="38" t="s">
        <v>31</v>
      </c>
      <c r="F16" s="38" t="s">
        <v>2835</v>
      </c>
      <c r="G16" s="38">
        <v>10</v>
      </c>
      <c r="H16" s="135">
        <v>37358</v>
      </c>
      <c r="I16" s="38" t="s">
        <v>655</v>
      </c>
      <c r="J16" s="16">
        <v>107</v>
      </c>
      <c r="K16" s="16">
        <v>0</v>
      </c>
      <c r="L16" s="16">
        <v>107</v>
      </c>
      <c r="M16" s="26">
        <v>125</v>
      </c>
      <c r="N16" s="26" t="s">
        <v>21</v>
      </c>
      <c r="O16" s="38" t="s">
        <v>4625</v>
      </c>
      <c r="P16" s="38" t="s">
        <v>4623</v>
      </c>
    </row>
    <row r="17" spans="1:16" ht="131.25">
      <c r="A17" s="16">
        <v>15</v>
      </c>
      <c r="B17" s="26" t="s">
        <v>3218</v>
      </c>
      <c r="C17" s="16" t="s">
        <v>3261</v>
      </c>
      <c r="D17" s="16" t="s">
        <v>3266</v>
      </c>
      <c r="E17" s="16" t="s">
        <v>166</v>
      </c>
      <c r="F17" s="16" t="s">
        <v>19</v>
      </c>
      <c r="G17" s="16">
        <v>10</v>
      </c>
      <c r="H17" s="17">
        <v>37498</v>
      </c>
      <c r="I17" s="26" t="s">
        <v>655</v>
      </c>
      <c r="J17" s="16">
        <v>106.5</v>
      </c>
      <c r="K17" s="16">
        <v>0</v>
      </c>
      <c r="L17" s="16">
        <v>106.5</v>
      </c>
      <c r="M17" s="16">
        <v>125</v>
      </c>
      <c r="N17" s="16" t="s">
        <v>33</v>
      </c>
      <c r="O17" s="16" t="s">
        <v>3224</v>
      </c>
      <c r="P17" s="16" t="s">
        <v>3261</v>
      </c>
    </row>
    <row r="18" spans="1:16" ht="93.75">
      <c r="A18" s="26">
        <v>16</v>
      </c>
      <c r="B18" s="26" t="s">
        <v>4568</v>
      </c>
      <c r="C18" s="25" t="s">
        <v>4620</v>
      </c>
      <c r="D18" s="25" t="s">
        <v>3114</v>
      </c>
      <c r="E18" s="25" t="s">
        <v>1276</v>
      </c>
      <c r="F18" s="25" t="s">
        <v>126</v>
      </c>
      <c r="G18" s="25">
        <v>10</v>
      </c>
      <c r="H18" s="136">
        <v>37707</v>
      </c>
      <c r="I18" s="25" t="s">
        <v>655</v>
      </c>
      <c r="J18" s="16">
        <v>106.5</v>
      </c>
      <c r="K18" s="26">
        <v>0</v>
      </c>
      <c r="L18" s="16">
        <v>106.5</v>
      </c>
      <c r="M18" s="38">
        <v>125</v>
      </c>
      <c r="N18" s="26" t="s">
        <v>33</v>
      </c>
      <c r="O18" s="38" t="s">
        <v>4626</v>
      </c>
      <c r="P18" s="38" t="s">
        <v>4627</v>
      </c>
    </row>
    <row r="19" spans="1:16" ht="75">
      <c r="A19" s="16">
        <v>17</v>
      </c>
      <c r="B19" s="38" t="s">
        <v>2307</v>
      </c>
      <c r="C19" s="122" t="s">
        <v>2346</v>
      </c>
      <c r="D19" s="38" t="s">
        <v>2347</v>
      </c>
      <c r="E19" s="38" t="s">
        <v>134</v>
      </c>
      <c r="F19" s="48" t="s">
        <v>655</v>
      </c>
      <c r="G19" s="38"/>
      <c r="H19" s="38"/>
      <c r="I19" s="48" t="s">
        <v>655</v>
      </c>
      <c r="J19" s="38">
        <v>106</v>
      </c>
      <c r="K19" s="122"/>
      <c r="L19" s="38">
        <v>106</v>
      </c>
      <c r="M19" s="38">
        <v>125</v>
      </c>
      <c r="N19" s="38" t="s">
        <v>21</v>
      </c>
      <c r="O19" s="25" t="s">
        <v>2348</v>
      </c>
      <c r="P19" s="122" t="s">
        <v>2349</v>
      </c>
    </row>
    <row r="20" spans="1:16" ht="187.5">
      <c r="A20" s="26">
        <v>18</v>
      </c>
      <c r="B20" s="26" t="s">
        <v>5414</v>
      </c>
      <c r="C20" s="28" t="s">
        <v>5427</v>
      </c>
      <c r="D20" s="16" t="s">
        <v>1786</v>
      </c>
      <c r="E20" s="16" t="s">
        <v>5444</v>
      </c>
      <c r="F20" s="16" t="s">
        <v>110</v>
      </c>
      <c r="G20" s="16">
        <v>11</v>
      </c>
      <c r="H20" s="17">
        <v>37128</v>
      </c>
      <c r="I20" s="16" t="s">
        <v>1235</v>
      </c>
      <c r="J20" s="16">
        <v>106</v>
      </c>
      <c r="K20" s="28"/>
      <c r="L20" s="16">
        <v>106</v>
      </c>
      <c r="M20" s="16">
        <v>125</v>
      </c>
      <c r="N20" s="16" t="s">
        <v>21</v>
      </c>
      <c r="O20" s="28" t="s">
        <v>5429</v>
      </c>
      <c r="P20" s="28" t="s">
        <v>5427</v>
      </c>
    </row>
    <row r="21" spans="1:16" ht="56.25">
      <c r="A21" s="16">
        <v>19</v>
      </c>
      <c r="B21" s="16" t="s">
        <v>3044</v>
      </c>
      <c r="C21" s="16" t="s">
        <v>3078</v>
      </c>
      <c r="D21" s="16" t="s">
        <v>3079</v>
      </c>
      <c r="E21" s="16" t="s">
        <v>1382</v>
      </c>
      <c r="F21" s="16" t="s">
        <v>57</v>
      </c>
      <c r="G21" s="16">
        <v>10</v>
      </c>
      <c r="H21" s="17">
        <v>37415</v>
      </c>
      <c r="I21" s="16" t="s">
        <v>655</v>
      </c>
      <c r="J21" s="16">
        <v>105</v>
      </c>
      <c r="K21" s="16"/>
      <c r="L21" s="16">
        <v>105</v>
      </c>
      <c r="M21" s="16">
        <v>125</v>
      </c>
      <c r="N21" s="16" t="s">
        <v>21</v>
      </c>
      <c r="O21" s="28" t="s">
        <v>3080</v>
      </c>
      <c r="P21" s="28" t="s">
        <v>3081</v>
      </c>
    </row>
    <row r="22" spans="1:16" ht="318.75">
      <c r="A22" s="26">
        <v>20</v>
      </c>
      <c r="B22" s="16" t="s">
        <v>1879</v>
      </c>
      <c r="C22" s="28" t="s">
        <v>1880</v>
      </c>
      <c r="D22" s="28" t="s">
        <v>1958</v>
      </c>
      <c r="E22" s="28" t="s">
        <v>1959</v>
      </c>
      <c r="F22" s="28" t="s">
        <v>139</v>
      </c>
      <c r="G22" s="28">
        <v>10</v>
      </c>
      <c r="H22" s="17">
        <v>37596</v>
      </c>
      <c r="I22" s="16" t="s">
        <v>1235</v>
      </c>
      <c r="J22" s="28">
        <v>104</v>
      </c>
      <c r="K22" s="28">
        <v>0</v>
      </c>
      <c r="L22" s="28">
        <v>104</v>
      </c>
      <c r="M22" s="16">
        <v>125</v>
      </c>
      <c r="N22" s="16" t="s">
        <v>21</v>
      </c>
      <c r="O22" s="28" t="s">
        <v>1882</v>
      </c>
      <c r="P22" s="28" t="s">
        <v>1880</v>
      </c>
    </row>
    <row r="23" spans="1:16" ht="112.5">
      <c r="A23" s="16">
        <v>21</v>
      </c>
      <c r="B23" s="26" t="s">
        <v>1285</v>
      </c>
      <c r="C23" s="26" t="s">
        <v>1291</v>
      </c>
      <c r="D23" s="26" t="s">
        <v>1433</v>
      </c>
      <c r="E23" s="26" t="s">
        <v>377</v>
      </c>
      <c r="F23" s="26" t="s">
        <v>19</v>
      </c>
      <c r="G23" s="26">
        <v>10</v>
      </c>
      <c r="H23" s="27">
        <v>37448</v>
      </c>
      <c r="I23" s="26" t="s">
        <v>1235</v>
      </c>
      <c r="J23" s="26">
        <v>101.2</v>
      </c>
      <c r="K23" s="16">
        <v>0</v>
      </c>
      <c r="L23" s="26">
        <v>101.2</v>
      </c>
      <c r="M23" s="26">
        <v>125</v>
      </c>
      <c r="N23" s="26" t="s">
        <v>21</v>
      </c>
      <c r="O23" s="26" t="s">
        <v>1383</v>
      </c>
      <c r="P23" s="26" t="s">
        <v>1291</v>
      </c>
    </row>
    <row r="24" spans="1:16" ht="243.75">
      <c r="A24" s="26">
        <v>22</v>
      </c>
      <c r="B24" s="16" t="s">
        <v>2376</v>
      </c>
      <c r="C24" s="31" t="s">
        <v>2394</v>
      </c>
      <c r="D24" s="38" t="s">
        <v>2506</v>
      </c>
      <c r="E24" s="38" t="s">
        <v>785</v>
      </c>
      <c r="F24" s="38" t="s">
        <v>255</v>
      </c>
      <c r="G24" s="38" t="s">
        <v>1222</v>
      </c>
      <c r="H24" s="32">
        <v>37361</v>
      </c>
      <c r="I24" s="31" t="s">
        <v>1235</v>
      </c>
      <c r="J24" s="16">
        <v>101</v>
      </c>
      <c r="K24" s="16"/>
      <c r="L24" s="16">
        <v>101</v>
      </c>
      <c r="M24" s="16">
        <v>125</v>
      </c>
      <c r="N24" s="16"/>
      <c r="O24" s="38" t="s">
        <v>2507</v>
      </c>
      <c r="P24" s="31" t="s">
        <v>2394</v>
      </c>
    </row>
    <row r="25" spans="1:16" ht="75">
      <c r="A25" s="16">
        <v>23</v>
      </c>
      <c r="B25" s="26" t="s">
        <v>4568</v>
      </c>
      <c r="C25" s="25" t="s">
        <v>4593</v>
      </c>
      <c r="D25" s="25" t="s">
        <v>4634</v>
      </c>
      <c r="E25" s="25" t="s">
        <v>811</v>
      </c>
      <c r="F25" s="25" t="s">
        <v>218</v>
      </c>
      <c r="G25" s="25">
        <v>11</v>
      </c>
      <c r="H25" s="137">
        <v>37217</v>
      </c>
      <c r="I25" s="122" t="s">
        <v>655</v>
      </c>
      <c r="J25" s="16">
        <v>101</v>
      </c>
      <c r="K25" s="16">
        <v>0</v>
      </c>
      <c r="L25" s="16">
        <v>101</v>
      </c>
      <c r="M25" s="16">
        <v>125</v>
      </c>
      <c r="N25" s="26" t="s">
        <v>33</v>
      </c>
      <c r="O25" s="38" t="s">
        <v>4635</v>
      </c>
      <c r="P25" s="38" t="s">
        <v>4636</v>
      </c>
    </row>
    <row r="26" spans="1:16" ht="206.25">
      <c r="A26" s="26">
        <v>24</v>
      </c>
      <c r="B26" s="26" t="s">
        <v>1487</v>
      </c>
      <c r="C26" s="26" t="s">
        <v>1488</v>
      </c>
      <c r="D26" s="26" t="s">
        <v>1555</v>
      </c>
      <c r="E26" s="26" t="s">
        <v>158</v>
      </c>
      <c r="F26" s="26" t="s">
        <v>1556</v>
      </c>
      <c r="G26" s="26">
        <v>10</v>
      </c>
      <c r="H26" s="27">
        <v>37389</v>
      </c>
      <c r="I26" s="26" t="s">
        <v>655</v>
      </c>
      <c r="J26" s="16">
        <v>100.5</v>
      </c>
      <c r="K26" s="16">
        <v>0</v>
      </c>
      <c r="L26" s="16">
        <v>100.5</v>
      </c>
      <c r="M26" s="16">
        <v>125</v>
      </c>
      <c r="N26" s="26" t="s">
        <v>21</v>
      </c>
      <c r="O26" s="26" t="s">
        <v>1489</v>
      </c>
      <c r="P26" s="26" t="s">
        <v>1488</v>
      </c>
    </row>
    <row r="27" spans="1:16" ht="168.75">
      <c r="A27" s="16">
        <v>25</v>
      </c>
      <c r="B27" s="16" t="s">
        <v>2376</v>
      </c>
      <c r="C27" s="41" t="s">
        <v>2408</v>
      </c>
      <c r="D27" s="28" t="s">
        <v>2508</v>
      </c>
      <c r="E27" s="28" t="s">
        <v>171</v>
      </c>
      <c r="F27" s="28" t="s">
        <v>203</v>
      </c>
      <c r="G27" s="28" t="s">
        <v>2509</v>
      </c>
      <c r="H27" s="17">
        <v>37115</v>
      </c>
      <c r="I27" s="28" t="s">
        <v>1235</v>
      </c>
      <c r="J27" s="16">
        <v>100</v>
      </c>
      <c r="K27" s="16"/>
      <c r="L27" s="16">
        <v>100</v>
      </c>
      <c r="M27" s="16">
        <v>125</v>
      </c>
      <c r="N27" s="16"/>
      <c r="O27" s="28" t="s">
        <v>2409</v>
      </c>
      <c r="P27" s="41" t="s">
        <v>2408</v>
      </c>
    </row>
    <row r="28" spans="1:16" ht="337.5">
      <c r="A28" s="26">
        <v>26</v>
      </c>
      <c r="B28" s="26" t="s">
        <v>4346</v>
      </c>
      <c r="C28" s="16" t="s">
        <v>4350</v>
      </c>
      <c r="D28" s="26" t="s">
        <v>4458</v>
      </c>
      <c r="E28" s="26" t="s">
        <v>1276</v>
      </c>
      <c r="F28" s="26" t="s">
        <v>19</v>
      </c>
      <c r="G28" s="26" t="s">
        <v>4459</v>
      </c>
      <c r="H28" s="27">
        <v>37705</v>
      </c>
      <c r="I28" s="26" t="s">
        <v>655</v>
      </c>
      <c r="J28" s="26">
        <v>100</v>
      </c>
      <c r="K28" s="16"/>
      <c r="L28" s="26">
        <v>100</v>
      </c>
      <c r="M28" s="16">
        <v>125</v>
      </c>
      <c r="N28" s="26" t="s">
        <v>356</v>
      </c>
      <c r="O28" s="26" t="s">
        <v>4353</v>
      </c>
      <c r="P28" s="16" t="s">
        <v>4350</v>
      </c>
    </row>
    <row r="29" spans="1:16" ht="262.5">
      <c r="A29" s="16">
        <v>27</v>
      </c>
      <c r="B29" s="16" t="s">
        <v>4753</v>
      </c>
      <c r="C29" s="16" t="s">
        <v>4761</v>
      </c>
      <c r="D29" s="16" t="s">
        <v>4762</v>
      </c>
      <c r="E29" s="16" t="s">
        <v>47</v>
      </c>
      <c r="F29" s="16" t="s">
        <v>311</v>
      </c>
      <c r="G29" s="16">
        <v>11</v>
      </c>
      <c r="H29" s="17">
        <v>37308</v>
      </c>
      <c r="I29" s="16" t="s">
        <v>649</v>
      </c>
      <c r="J29" s="16">
        <v>100</v>
      </c>
      <c r="K29" s="16"/>
      <c r="L29" s="16">
        <v>100</v>
      </c>
      <c r="M29" s="16">
        <v>125</v>
      </c>
      <c r="N29" s="16" t="s">
        <v>707</v>
      </c>
      <c r="O29" s="16" t="s">
        <v>4763</v>
      </c>
      <c r="P29" s="16" t="s">
        <v>4761</v>
      </c>
    </row>
    <row r="30" spans="1:16" ht="150">
      <c r="A30" s="26">
        <v>28</v>
      </c>
      <c r="B30" s="26" t="s">
        <v>2173</v>
      </c>
      <c r="C30" s="16" t="s">
        <v>5480</v>
      </c>
      <c r="D30" s="28" t="s">
        <v>2246</v>
      </c>
      <c r="E30" s="28" t="s">
        <v>2247</v>
      </c>
      <c r="F30" s="28" t="s">
        <v>203</v>
      </c>
      <c r="G30" s="26">
        <v>10</v>
      </c>
      <c r="H30" s="17">
        <v>37453</v>
      </c>
      <c r="I30" s="26" t="s">
        <v>655</v>
      </c>
      <c r="J30" s="16">
        <v>98.7</v>
      </c>
      <c r="K30" s="28"/>
      <c r="L30" s="16">
        <v>98.7</v>
      </c>
      <c r="M30" s="16">
        <v>125</v>
      </c>
      <c r="N30" s="16" t="s">
        <v>349</v>
      </c>
      <c r="O30" s="28" t="s">
        <v>2228</v>
      </c>
      <c r="P30" s="16" t="s">
        <v>5480</v>
      </c>
    </row>
    <row r="31" spans="1:16" ht="187.5">
      <c r="A31" s="16">
        <v>29</v>
      </c>
      <c r="B31" s="16" t="s">
        <v>3104</v>
      </c>
      <c r="C31" s="16" t="s">
        <v>3150</v>
      </c>
      <c r="D31" s="16" t="s">
        <v>1175</v>
      </c>
      <c r="E31" s="16" t="s">
        <v>38</v>
      </c>
      <c r="F31" s="16" t="s">
        <v>57</v>
      </c>
      <c r="G31" s="16">
        <v>11</v>
      </c>
      <c r="H31" s="17">
        <v>36864</v>
      </c>
      <c r="I31" s="16" t="s">
        <v>655</v>
      </c>
      <c r="J31" s="16">
        <v>97.8</v>
      </c>
      <c r="K31" s="16"/>
      <c r="L31" s="16">
        <v>97.8</v>
      </c>
      <c r="M31" s="16">
        <v>125</v>
      </c>
      <c r="N31" s="16"/>
      <c r="O31" s="16" t="s">
        <v>3153</v>
      </c>
      <c r="P31" s="16" t="s">
        <v>3150</v>
      </c>
    </row>
    <row r="32" spans="1:16" ht="56.25">
      <c r="A32" s="26">
        <v>30</v>
      </c>
      <c r="B32" s="24" t="s">
        <v>2704</v>
      </c>
      <c r="C32" s="24" t="s">
        <v>2774</v>
      </c>
      <c r="D32" s="24" t="s">
        <v>2775</v>
      </c>
      <c r="E32" s="24" t="s">
        <v>107</v>
      </c>
      <c r="F32" s="24" t="s">
        <v>99</v>
      </c>
      <c r="G32" s="24">
        <v>10</v>
      </c>
      <c r="H32" s="23">
        <v>37395</v>
      </c>
      <c r="I32" s="23" t="s">
        <v>655</v>
      </c>
      <c r="J32" s="133">
        <v>97.5</v>
      </c>
      <c r="K32" s="133"/>
      <c r="L32" s="133">
        <v>97.5</v>
      </c>
      <c r="M32" s="24">
        <v>125</v>
      </c>
      <c r="N32" s="24" t="s">
        <v>21</v>
      </c>
      <c r="O32" s="24" t="s">
        <v>2776</v>
      </c>
      <c r="P32" s="24" t="s">
        <v>2774</v>
      </c>
    </row>
    <row r="33" spans="1:16" ht="168.75">
      <c r="A33" s="16">
        <v>31</v>
      </c>
      <c r="B33" s="26" t="s">
        <v>2173</v>
      </c>
      <c r="C33" s="16" t="s">
        <v>5481</v>
      </c>
      <c r="D33" s="28" t="s">
        <v>2248</v>
      </c>
      <c r="E33" s="28" t="s">
        <v>134</v>
      </c>
      <c r="F33" s="28" t="s">
        <v>126</v>
      </c>
      <c r="G33" s="26">
        <v>10</v>
      </c>
      <c r="H33" s="17">
        <v>37541</v>
      </c>
      <c r="I33" s="26" t="s">
        <v>655</v>
      </c>
      <c r="J33" s="16">
        <v>97</v>
      </c>
      <c r="K33" s="28"/>
      <c r="L33" s="16">
        <v>97</v>
      </c>
      <c r="M33" s="16">
        <v>125</v>
      </c>
      <c r="N33" s="16" t="s">
        <v>356</v>
      </c>
      <c r="O33" s="28" t="s">
        <v>2191</v>
      </c>
      <c r="P33" s="16" t="s">
        <v>5481</v>
      </c>
    </row>
    <row r="34" spans="1:16" ht="131.25">
      <c r="A34" s="26">
        <v>32</v>
      </c>
      <c r="B34" s="33" t="s">
        <v>1668</v>
      </c>
      <c r="C34" s="33" t="s">
        <v>1732</v>
      </c>
      <c r="D34" s="33" t="s">
        <v>1733</v>
      </c>
      <c r="E34" s="33" t="s">
        <v>305</v>
      </c>
      <c r="F34" s="33" t="s">
        <v>1516</v>
      </c>
      <c r="G34" s="33">
        <v>10</v>
      </c>
      <c r="H34" s="34">
        <v>37459</v>
      </c>
      <c r="I34" s="33" t="s">
        <v>655</v>
      </c>
      <c r="J34" s="40">
        <v>96</v>
      </c>
      <c r="K34" s="33"/>
      <c r="L34" s="40">
        <v>96</v>
      </c>
      <c r="M34" s="33">
        <v>125</v>
      </c>
      <c r="N34" s="33" t="s">
        <v>21</v>
      </c>
      <c r="O34" s="40" t="s">
        <v>1725</v>
      </c>
      <c r="P34" s="33" t="s">
        <v>1734</v>
      </c>
    </row>
    <row r="35" spans="1:16" ht="243.75">
      <c r="A35" s="16">
        <v>33</v>
      </c>
      <c r="B35" s="16" t="s">
        <v>2376</v>
      </c>
      <c r="C35" s="31" t="s">
        <v>2493</v>
      </c>
      <c r="D35" s="38" t="s">
        <v>2510</v>
      </c>
      <c r="E35" s="38" t="s">
        <v>2511</v>
      </c>
      <c r="F35" s="38" t="s">
        <v>126</v>
      </c>
      <c r="G35" s="38" t="s">
        <v>2512</v>
      </c>
      <c r="H35" s="32">
        <v>37249</v>
      </c>
      <c r="I35" s="31" t="s">
        <v>1235</v>
      </c>
      <c r="J35" s="16">
        <v>95</v>
      </c>
      <c r="K35" s="16"/>
      <c r="L35" s="16">
        <v>95</v>
      </c>
      <c r="M35" s="16">
        <v>125</v>
      </c>
      <c r="N35" s="16"/>
      <c r="O35" s="38" t="s">
        <v>2402</v>
      </c>
      <c r="P35" s="31" t="s">
        <v>2493</v>
      </c>
    </row>
    <row r="36" spans="1:16" ht="168.75">
      <c r="A36" s="26">
        <v>34</v>
      </c>
      <c r="B36" s="28" t="s">
        <v>1759</v>
      </c>
      <c r="C36" s="28" t="s">
        <v>1816</v>
      </c>
      <c r="D36" s="28" t="s">
        <v>809</v>
      </c>
      <c r="E36" s="28" t="s">
        <v>1817</v>
      </c>
      <c r="F36" s="28" t="s">
        <v>272</v>
      </c>
      <c r="G36" s="28">
        <v>10</v>
      </c>
      <c r="H36" s="17">
        <v>37928</v>
      </c>
      <c r="I36" s="28" t="s">
        <v>1235</v>
      </c>
      <c r="J36" s="28">
        <v>94</v>
      </c>
      <c r="K36" s="28">
        <v>0</v>
      </c>
      <c r="L36" s="28">
        <v>94</v>
      </c>
      <c r="M36" s="28">
        <v>125</v>
      </c>
      <c r="N36" s="28" t="s">
        <v>21</v>
      </c>
      <c r="O36" s="28" t="s">
        <v>1818</v>
      </c>
      <c r="P36" s="28" t="s">
        <v>1816</v>
      </c>
    </row>
    <row r="37" spans="1:16" ht="168.75">
      <c r="A37" s="16">
        <v>35</v>
      </c>
      <c r="B37" s="26" t="s">
        <v>2173</v>
      </c>
      <c r="C37" s="16" t="s">
        <v>5481</v>
      </c>
      <c r="D37" s="28" t="s">
        <v>2249</v>
      </c>
      <c r="E37" s="28" t="s">
        <v>134</v>
      </c>
      <c r="F37" s="28" t="s">
        <v>265</v>
      </c>
      <c r="G37" s="26">
        <v>10</v>
      </c>
      <c r="H37" s="17">
        <v>37339</v>
      </c>
      <c r="I37" s="26" t="s">
        <v>655</v>
      </c>
      <c r="J37" s="16">
        <v>94</v>
      </c>
      <c r="K37" s="28"/>
      <c r="L37" s="16">
        <v>94</v>
      </c>
      <c r="M37" s="16">
        <v>125</v>
      </c>
      <c r="N37" s="16" t="s">
        <v>356</v>
      </c>
      <c r="O37" s="28" t="s">
        <v>2191</v>
      </c>
      <c r="P37" s="16" t="s">
        <v>5481</v>
      </c>
    </row>
    <row r="38" spans="1:16" ht="168.75">
      <c r="A38" s="26">
        <v>36</v>
      </c>
      <c r="B38" s="37" t="s">
        <v>5263</v>
      </c>
      <c r="C38" s="55" t="s">
        <v>5257</v>
      </c>
      <c r="D38" s="55" t="s">
        <v>5344</v>
      </c>
      <c r="E38" s="55" t="s">
        <v>3165</v>
      </c>
      <c r="F38" s="55" t="s">
        <v>84</v>
      </c>
      <c r="G38" s="55" t="s">
        <v>5008</v>
      </c>
      <c r="H38" s="37" t="s">
        <v>5345</v>
      </c>
      <c r="I38" s="24" t="s">
        <v>655</v>
      </c>
      <c r="J38" s="24">
        <v>94</v>
      </c>
      <c r="K38" s="24"/>
      <c r="L38" s="24">
        <v>94</v>
      </c>
      <c r="M38" s="24">
        <v>125</v>
      </c>
      <c r="N38" s="24" t="s">
        <v>5346</v>
      </c>
      <c r="O38" s="37" t="s">
        <v>5262</v>
      </c>
      <c r="P38" s="55" t="s">
        <v>5257</v>
      </c>
    </row>
    <row r="39" spans="1:16" ht="75">
      <c r="A39" s="16">
        <v>37</v>
      </c>
      <c r="B39" s="31" t="s">
        <v>15</v>
      </c>
      <c r="C39" s="31" t="s">
        <v>313</v>
      </c>
      <c r="D39" s="31" t="s">
        <v>385</v>
      </c>
      <c r="E39" s="31" t="s">
        <v>166</v>
      </c>
      <c r="F39" s="31" t="s">
        <v>265</v>
      </c>
      <c r="G39" s="31">
        <v>11</v>
      </c>
      <c r="H39" s="32">
        <v>37242</v>
      </c>
      <c r="I39" s="31" t="s">
        <v>20</v>
      </c>
      <c r="J39" s="31">
        <v>93</v>
      </c>
      <c r="K39" s="31"/>
      <c r="L39" s="31">
        <v>93</v>
      </c>
      <c r="M39" s="31">
        <v>125</v>
      </c>
      <c r="N39" s="31" t="s">
        <v>21</v>
      </c>
      <c r="O39" s="31" t="s">
        <v>317</v>
      </c>
      <c r="P39" s="31" t="s">
        <v>313</v>
      </c>
    </row>
    <row r="40" spans="1:16" ht="150">
      <c r="A40" s="26">
        <v>38</v>
      </c>
      <c r="B40" s="31" t="s">
        <v>35</v>
      </c>
      <c r="C40" s="31" t="s">
        <v>386</v>
      </c>
      <c r="D40" s="31" t="s">
        <v>387</v>
      </c>
      <c r="E40" s="31" t="s">
        <v>168</v>
      </c>
      <c r="F40" s="31" t="s">
        <v>143</v>
      </c>
      <c r="G40" s="31">
        <v>11</v>
      </c>
      <c r="H40" s="32">
        <v>37092</v>
      </c>
      <c r="I40" s="31" t="s">
        <v>20</v>
      </c>
      <c r="J40" s="31">
        <v>93</v>
      </c>
      <c r="K40" s="31"/>
      <c r="L40" s="31">
        <v>93</v>
      </c>
      <c r="M40" s="31">
        <v>125</v>
      </c>
      <c r="N40" s="31" t="s">
        <v>21</v>
      </c>
      <c r="O40" s="31" t="s">
        <v>388</v>
      </c>
      <c r="P40" s="31" t="s">
        <v>386</v>
      </c>
    </row>
    <row r="41" spans="1:16" ht="187.5">
      <c r="A41" s="16">
        <v>39</v>
      </c>
      <c r="B41" s="16" t="s">
        <v>3104</v>
      </c>
      <c r="C41" s="16" t="s">
        <v>3137</v>
      </c>
      <c r="D41" s="16" t="s">
        <v>3167</v>
      </c>
      <c r="E41" s="16" t="s">
        <v>1546</v>
      </c>
      <c r="F41" s="16" t="s">
        <v>2178</v>
      </c>
      <c r="G41" s="16">
        <v>10</v>
      </c>
      <c r="H41" s="17">
        <v>37448</v>
      </c>
      <c r="I41" s="16" t="s">
        <v>655</v>
      </c>
      <c r="J41" s="16">
        <v>92.2</v>
      </c>
      <c r="K41" s="16"/>
      <c r="L41" s="16">
        <v>92.2</v>
      </c>
      <c r="M41" s="16">
        <v>125</v>
      </c>
      <c r="N41" s="16"/>
      <c r="O41" s="16" t="s">
        <v>3117</v>
      </c>
      <c r="P41" s="16" t="s">
        <v>3137</v>
      </c>
    </row>
    <row r="42" spans="1:16" ht="187.5">
      <c r="A42" s="26">
        <v>40</v>
      </c>
      <c r="B42" s="16" t="s">
        <v>2376</v>
      </c>
      <c r="C42" s="31" t="s">
        <v>2382</v>
      </c>
      <c r="D42" s="38" t="s">
        <v>2513</v>
      </c>
      <c r="E42" s="38" t="s">
        <v>31</v>
      </c>
      <c r="F42" s="38" t="s">
        <v>2514</v>
      </c>
      <c r="G42" s="38" t="s">
        <v>2515</v>
      </c>
      <c r="H42" s="32">
        <v>37288</v>
      </c>
      <c r="I42" s="31" t="s">
        <v>1235</v>
      </c>
      <c r="J42" s="16">
        <v>92</v>
      </c>
      <c r="K42" s="16"/>
      <c r="L42" s="16">
        <v>92</v>
      </c>
      <c r="M42" s="16">
        <v>125</v>
      </c>
      <c r="N42" s="24"/>
      <c r="O42" s="38" t="s">
        <v>2387</v>
      </c>
      <c r="P42" s="31" t="s">
        <v>2382</v>
      </c>
    </row>
    <row r="43" spans="1:16" ht="262.5">
      <c r="A43" s="16">
        <v>41</v>
      </c>
      <c r="B43" s="16" t="s">
        <v>4753</v>
      </c>
      <c r="C43" s="16" t="s">
        <v>4754</v>
      </c>
      <c r="D43" s="16" t="s">
        <v>293</v>
      </c>
      <c r="E43" s="16" t="s">
        <v>2247</v>
      </c>
      <c r="F43" s="16" t="s">
        <v>1122</v>
      </c>
      <c r="G43" s="16">
        <v>11</v>
      </c>
      <c r="H43" s="16" t="s">
        <v>4755</v>
      </c>
      <c r="I43" s="16" t="s">
        <v>649</v>
      </c>
      <c r="J43" s="16">
        <v>91.9</v>
      </c>
      <c r="K43" s="16"/>
      <c r="L43" s="16">
        <v>91.9</v>
      </c>
      <c r="M43" s="16">
        <v>125</v>
      </c>
      <c r="N43" s="16" t="s">
        <v>707</v>
      </c>
      <c r="O43" s="16" t="s">
        <v>4756</v>
      </c>
      <c r="P43" s="16" t="s">
        <v>4754</v>
      </c>
    </row>
    <row r="44" spans="1:16" ht="168.75">
      <c r="A44" s="26">
        <v>42</v>
      </c>
      <c r="B44" s="33" t="s">
        <v>1668</v>
      </c>
      <c r="C44" s="33" t="s">
        <v>1729</v>
      </c>
      <c r="D44" s="33" t="s">
        <v>1730</v>
      </c>
      <c r="E44" s="33" t="s">
        <v>803</v>
      </c>
      <c r="F44" s="33" t="s">
        <v>1174</v>
      </c>
      <c r="G44" s="33">
        <v>10</v>
      </c>
      <c r="H44" s="34">
        <v>37652</v>
      </c>
      <c r="I44" s="33" t="s">
        <v>655</v>
      </c>
      <c r="J44" s="40">
        <v>91</v>
      </c>
      <c r="K44" s="33"/>
      <c r="L44" s="40">
        <v>91</v>
      </c>
      <c r="M44" s="33">
        <v>125</v>
      </c>
      <c r="N44" s="33" t="s">
        <v>33</v>
      </c>
      <c r="O44" s="40" t="s">
        <v>1725</v>
      </c>
      <c r="P44" s="33" t="s">
        <v>1731</v>
      </c>
    </row>
    <row r="45" spans="1:16" ht="56.25">
      <c r="A45" s="16">
        <v>43</v>
      </c>
      <c r="B45" s="16" t="s">
        <v>2145</v>
      </c>
      <c r="C45" s="16" t="s">
        <v>2150</v>
      </c>
      <c r="D45" s="74" t="s">
        <v>2158</v>
      </c>
      <c r="E45" s="74" t="s">
        <v>47</v>
      </c>
      <c r="F45" s="74" t="s">
        <v>2159</v>
      </c>
      <c r="G45" s="74">
        <v>10</v>
      </c>
      <c r="H45" s="67">
        <v>37514</v>
      </c>
      <c r="I45" s="16" t="s">
        <v>655</v>
      </c>
      <c r="J45" s="26">
        <v>91</v>
      </c>
      <c r="K45" s="28"/>
      <c r="L45" s="26">
        <v>91</v>
      </c>
      <c r="M45" s="26">
        <v>125</v>
      </c>
      <c r="N45" s="26" t="s">
        <v>21</v>
      </c>
      <c r="O45" s="16" t="s">
        <v>2152</v>
      </c>
      <c r="P45" s="16" t="s">
        <v>2150</v>
      </c>
    </row>
    <row r="46" spans="1:16" ht="131.25">
      <c r="A46" s="26">
        <v>44</v>
      </c>
      <c r="B46" s="26" t="s">
        <v>3360</v>
      </c>
      <c r="C46" s="26" t="s">
        <v>3361</v>
      </c>
      <c r="D46" s="16" t="s">
        <v>3403</v>
      </c>
      <c r="E46" s="16" t="s">
        <v>1276</v>
      </c>
      <c r="F46" s="16" t="s">
        <v>2427</v>
      </c>
      <c r="G46" s="26">
        <v>10</v>
      </c>
      <c r="H46" s="28"/>
      <c r="I46" s="26" t="s">
        <v>655</v>
      </c>
      <c r="J46" s="16">
        <v>91</v>
      </c>
      <c r="K46" s="28"/>
      <c r="L46" s="16">
        <v>91</v>
      </c>
      <c r="M46" s="26">
        <v>125</v>
      </c>
      <c r="N46" s="16" t="s">
        <v>21</v>
      </c>
      <c r="O46" s="74" t="s">
        <v>3363</v>
      </c>
      <c r="P46" s="26" t="s">
        <v>3361</v>
      </c>
    </row>
    <row r="47" spans="1:16" ht="93.75">
      <c r="A47" s="16">
        <v>45</v>
      </c>
      <c r="B47" s="21" t="s">
        <v>3549</v>
      </c>
      <c r="C47" s="25" t="s">
        <v>3686</v>
      </c>
      <c r="D47" s="28" t="s">
        <v>3918</v>
      </c>
      <c r="E47" s="28" t="s">
        <v>2773</v>
      </c>
      <c r="F47" s="28" t="s">
        <v>262</v>
      </c>
      <c r="G47" s="28">
        <v>10</v>
      </c>
      <c r="H47" s="67">
        <v>37344</v>
      </c>
      <c r="I47" s="25" t="s">
        <v>1235</v>
      </c>
      <c r="J47" s="24">
        <v>91</v>
      </c>
      <c r="K47" s="24"/>
      <c r="L47" s="24">
        <v>91</v>
      </c>
      <c r="M47" s="16">
        <v>125</v>
      </c>
      <c r="N47" s="16" t="s">
        <v>356</v>
      </c>
      <c r="O47" s="28" t="s">
        <v>3861</v>
      </c>
      <c r="P47" s="25" t="s">
        <v>3686</v>
      </c>
    </row>
    <row r="48" spans="1:16" ht="93.75">
      <c r="A48" s="26">
        <v>46</v>
      </c>
      <c r="B48" s="26" t="s">
        <v>4568</v>
      </c>
      <c r="C48" s="38" t="s">
        <v>4637</v>
      </c>
      <c r="D48" s="122" t="s">
        <v>4638</v>
      </c>
      <c r="E48" s="122" t="s">
        <v>3131</v>
      </c>
      <c r="F48" s="122" t="s">
        <v>218</v>
      </c>
      <c r="G48" s="122">
        <v>11</v>
      </c>
      <c r="H48" s="138">
        <v>37146</v>
      </c>
      <c r="I48" s="122" t="s">
        <v>655</v>
      </c>
      <c r="J48" s="16">
        <v>90.5</v>
      </c>
      <c r="K48" s="16">
        <v>0</v>
      </c>
      <c r="L48" s="16">
        <v>90.5</v>
      </c>
      <c r="M48" s="16">
        <v>125</v>
      </c>
      <c r="N48" s="26" t="s">
        <v>33</v>
      </c>
      <c r="O48" s="38" t="s">
        <v>4639</v>
      </c>
      <c r="P48" s="38" t="s">
        <v>4637</v>
      </c>
    </row>
    <row r="49" spans="1:16" ht="150">
      <c r="A49" s="16">
        <v>47</v>
      </c>
      <c r="B49" s="26" t="s">
        <v>5414</v>
      </c>
      <c r="C49" s="28" t="s">
        <v>5417</v>
      </c>
      <c r="D49" s="16" t="s">
        <v>1137</v>
      </c>
      <c r="E49" s="16" t="s">
        <v>1546</v>
      </c>
      <c r="F49" s="16" t="s">
        <v>5443</v>
      </c>
      <c r="G49" s="16">
        <v>10</v>
      </c>
      <c r="H49" s="17">
        <v>37316</v>
      </c>
      <c r="I49" s="16" t="s">
        <v>1235</v>
      </c>
      <c r="J49" s="16">
        <v>89</v>
      </c>
      <c r="K49" s="28"/>
      <c r="L49" s="16">
        <v>89</v>
      </c>
      <c r="M49" s="16">
        <v>125</v>
      </c>
      <c r="N49" s="16" t="s">
        <v>33</v>
      </c>
      <c r="O49" s="28" t="s">
        <v>5419</v>
      </c>
      <c r="P49" s="28" t="s">
        <v>5417</v>
      </c>
    </row>
    <row r="50" spans="1:16" ht="131.25">
      <c r="A50" s="26">
        <v>48</v>
      </c>
      <c r="B50" s="26" t="s">
        <v>3360</v>
      </c>
      <c r="C50" s="26" t="s">
        <v>3361</v>
      </c>
      <c r="D50" s="16" t="s">
        <v>1183</v>
      </c>
      <c r="E50" s="16" t="s">
        <v>38</v>
      </c>
      <c r="F50" s="16" t="s">
        <v>265</v>
      </c>
      <c r="G50" s="26">
        <v>10</v>
      </c>
      <c r="H50" s="28"/>
      <c r="I50" s="26" t="s">
        <v>655</v>
      </c>
      <c r="J50" s="16">
        <v>88.5</v>
      </c>
      <c r="K50" s="28"/>
      <c r="L50" s="16">
        <v>88.5</v>
      </c>
      <c r="M50" s="26">
        <v>125</v>
      </c>
      <c r="N50" s="16" t="s">
        <v>21</v>
      </c>
      <c r="O50" s="74" t="s">
        <v>3363</v>
      </c>
      <c r="P50" s="26" t="s">
        <v>3361</v>
      </c>
    </row>
    <row r="51" spans="1:16" ht="56.25">
      <c r="A51" s="16">
        <v>49</v>
      </c>
      <c r="B51" s="16" t="s">
        <v>2030</v>
      </c>
      <c r="C51" s="25" t="s">
        <v>2112</v>
      </c>
      <c r="D51" s="25" t="s">
        <v>2133</v>
      </c>
      <c r="E51" s="25" t="s">
        <v>1111</v>
      </c>
      <c r="F51" s="25" t="s">
        <v>118</v>
      </c>
      <c r="G51" s="25">
        <v>11</v>
      </c>
      <c r="H51" s="23">
        <v>37098</v>
      </c>
      <c r="I51" s="122" t="s">
        <v>655</v>
      </c>
      <c r="J51" s="25">
        <v>88.1</v>
      </c>
      <c r="K51" s="28"/>
      <c r="L51" s="25">
        <v>88.1</v>
      </c>
      <c r="M51" s="25">
        <v>125</v>
      </c>
      <c r="N51" s="25" t="s">
        <v>1205</v>
      </c>
      <c r="O51" s="25" t="s">
        <v>2115</v>
      </c>
      <c r="P51" s="25" t="s">
        <v>2112</v>
      </c>
    </row>
    <row r="52" spans="1:16" ht="243.75">
      <c r="A52" s="26">
        <v>50</v>
      </c>
      <c r="B52" s="16" t="s">
        <v>2376</v>
      </c>
      <c r="C52" s="31" t="s">
        <v>2479</v>
      </c>
      <c r="D52" s="38" t="s">
        <v>2516</v>
      </c>
      <c r="E52" s="38" t="s">
        <v>134</v>
      </c>
      <c r="F52" s="38" t="s">
        <v>2517</v>
      </c>
      <c r="G52" s="38" t="s">
        <v>2518</v>
      </c>
      <c r="H52" s="32">
        <v>37439</v>
      </c>
      <c r="I52" s="31" t="s">
        <v>1235</v>
      </c>
      <c r="J52" s="16">
        <v>86.5</v>
      </c>
      <c r="K52" s="16"/>
      <c r="L52" s="16">
        <v>86.5</v>
      </c>
      <c r="M52" s="16">
        <v>125</v>
      </c>
      <c r="N52" s="16"/>
      <c r="O52" s="38" t="s">
        <v>2393</v>
      </c>
      <c r="P52" s="31" t="s">
        <v>2479</v>
      </c>
    </row>
    <row r="53" spans="1:16" ht="168.75">
      <c r="A53" s="16">
        <v>51</v>
      </c>
      <c r="B53" s="26" t="s">
        <v>1487</v>
      </c>
      <c r="C53" s="16" t="s">
        <v>1494</v>
      </c>
      <c r="D53" s="16" t="s">
        <v>1559</v>
      </c>
      <c r="E53" s="16" t="s">
        <v>1560</v>
      </c>
      <c r="F53" s="16" t="s">
        <v>1148</v>
      </c>
      <c r="G53" s="16">
        <v>10</v>
      </c>
      <c r="H53" s="17">
        <v>37285</v>
      </c>
      <c r="I53" s="26" t="s">
        <v>655</v>
      </c>
      <c r="J53" s="16">
        <v>86</v>
      </c>
      <c r="K53" s="16">
        <v>0</v>
      </c>
      <c r="L53" s="16">
        <v>86</v>
      </c>
      <c r="M53" s="16">
        <v>125</v>
      </c>
      <c r="N53" s="26" t="s">
        <v>1497</v>
      </c>
      <c r="O53" s="26" t="s">
        <v>1542</v>
      </c>
      <c r="P53" s="16" t="s">
        <v>1494</v>
      </c>
    </row>
    <row r="54" spans="1:16" ht="56.25">
      <c r="A54" s="26">
        <v>52</v>
      </c>
      <c r="B54" s="16" t="s">
        <v>2145</v>
      </c>
      <c r="C54" s="16" t="s">
        <v>2160</v>
      </c>
      <c r="D54" s="74" t="s">
        <v>2161</v>
      </c>
      <c r="E54" s="74" t="s">
        <v>271</v>
      </c>
      <c r="F54" s="74" t="s">
        <v>57</v>
      </c>
      <c r="G54" s="74">
        <v>10</v>
      </c>
      <c r="H54" s="67">
        <v>37656</v>
      </c>
      <c r="I54" s="16" t="s">
        <v>655</v>
      </c>
      <c r="J54" s="26">
        <v>86</v>
      </c>
      <c r="K54" s="28"/>
      <c r="L54" s="26">
        <v>86</v>
      </c>
      <c r="M54" s="26">
        <v>125</v>
      </c>
      <c r="N54" s="26" t="s">
        <v>33</v>
      </c>
      <c r="O54" s="16" t="s">
        <v>2162</v>
      </c>
      <c r="P54" s="16" t="s">
        <v>2160</v>
      </c>
    </row>
    <row r="55" spans="1:16" ht="168.75">
      <c r="A55" s="16">
        <v>53</v>
      </c>
      <c r="B55" s="16" t="s">
        <v>2376</v>
      </c>
      <c r="C55" s="41" t="s">
        <v>2519</v>
      </c>
      <c r="D55" s="28" t="s">
        <v>2520</v>
      </c>
      <c r="E55" s="28" t="s">
        <v>155</v>
      </c>
      <c r="F55" s="28" t="s">
        <v>26</v>
      </c>
      <c r="G55" s="28">
        <v>10</v>
      </c>
      <c r="H55" s="28">
        <v>2002</v>
      </c>
      <c r="I55" s="28" t="s">
        <v>1235</v>
      </c>
      <c r="J55" s="28">
        <v>86</v>
      </c>
      <c r="K55" s="16"/>
      <c r="L55" s="28">
        <v>86</v>
      </c>
      <c r="M55" s="16">
        <v>125</v>
      </c>
      <c r="N55" s="16"/>
      <c r="O55" s="25" t="s">
        <v>2521</v>
      </c>
      <c r="P55" s="41" t="s">
        <v>2519</v>
      </c>
    </row>
    <row r="56" spans="1:16" ht="337.5">
      <c r="A56" s="26">
        <v>54</v>
      </c>
      <c r="B56" s="26" t="s">
        <v>4346</v>
      </c>
      <c r="C56" s="16" t="s">
        <v>4438</v>
      </c>
      <c r="D56" s="26" t="s">
        <v>4460</v>
      </c>
      <c r="E56" s="26" t="s">
        <v>308</v>
      </c>
      <c r="F56" s="26" t="s">
        <v>164</v>
      </c>
      <c r="G56" s="26">
        <v>10</v>
      </c>
      <c r="H56" s="27">
        <v>37278</v>
      </c>
      <c r="I56" s="26" t="s">
        <v>655</v>
      </c>
      <c r="J56" s="26">
        <v>86</v>
      </c>
      <c r="K56" s="16"/>
      <c r="L56" s="26">
        <v>86</v>
      </c>
      <c r="M56" s="16">
        <v>125</v>
      </c>
      <c r="N56" s="26" t="s">
        <v>681</v>
      </c>
      <c r="O56" s="26" t="s">
        <v>4440</v>
      </c>
      <c r="P56" s="16" t="s">
        <v>4438</v>
      </c>
    </row>
    <row r="57" spans="1:16" ht="318.75">
      <c r="A57" s="16">
        <v>55</v>
      </c>
      <c r="B57" s="16" t="s">
        <v>2376</v>
      </c>
      <c r="C57" s="31" t="s">
        <v>2522</v>
      </c>
      <c r="D57" s="38" t="s">
        <v>2523</v>
      </c>
      <c r="E57" s="38" t="s">
        <v>2524</v>
      </c>
      <c r="F57" s="38" t="s">
        <v>218</v>
      </c>
      <c r="G57" s="38" t="s">
        <v>2512</v>
      </c>
      <c r="H57" s="32">
        <v>37432</v>
      </c>
      <c r="I57" s="31" t="s">
        <v>1235</v>
      </c>
      <c r="J57" s="16">
        <v>85</v>
      </c>
      <c r="K57" s="16"/>
      <c r="L57" s="16">
        <v>85</v>
      </c>
      <c r="M57" s="16">
        <v>125</v>
      </c>
      <c r="N57" s="16"/>
      <c r="O57" s="38" t="s">
        <v>2402</v>
      </c>
      <c r="P57" s="31" t="s">
        <v>2493</v>
      </c>
    </row>
    <row r="58" spans="1:16" ht="168.75">
      <c r="A58" s="26">
        <v>56</v>
      </c>
      <c r="B58" s="16" t="s">
        <v>2376</v>
      </c>
      <c r="C58" s="41" t="s">
        <v>2412</v>
      </c>
      <c r="D58" s="38" t="s">
        <v>2516</v>
      </c>
      <c r="E58" s="38" t="s">
        <v>1925</v>
      </c>
      <c r="F58" s="38" t="s">
        <v>2517</v>
      </c>
      <c r="G58" s="38" t="s">
        <v>2518</v>
      </c>
      <c r="H58" s="32">
        <v>37439</v>
      </c>
      <c r="I58" s="31" t="s">
        <v>1235</v>
      </c>
      <c r="J58" s="28">
        <v>85</v>
      </c>
      <c r="K58" s="16"/>
      <c r="L58" s="28">
        <v>85</v>
      </c>
      <c r="M58" s="16">
        <v>125</v>
      </c>
      <c r="N58" s="16"/>
      <c r="O58" s="25" t="s">
        <v>2393</v>
      </c>
      <c r="P58" s="41" t="s">
        <v>2412</v>
      </c>
    </row>
    <row r="59" spans="1:16" ht="168.75">
      <c r="A59" s="16">
        <v>57</v>
      </c>
      <c r="B59" s="16" t="s">
        <v>2376</v>
      </c>
      <c r="C59" s="41" t="s">
        <v>2408</v>
      </c>
      <c r="D59" s="28" t="s">
        <v>2525</v>
      </c>
      <c r="E59" s="28" t="s">
        <v>134</v>
      </c>
      <c r="F59" s="28" t="s">
        <v>272</v>
      </c>
      <c r="G59" s="28">
        <v>10</v>
      </c>
      <c r="H59" s="17">
        <v>2002</v>
      </c>
      <c r="I59" s="28" t="s">
        <v>1235</v>
      </c>
      <c r="J59" s="28">
        <v>85</v>
      </c>
      <c r="K59" s="16"/>
      <c r="L59" s="28">
        <v>85</v>
      </c>
      <c r="M59" s="16">
        <v>125</v>
      </c>
      <c r="N59" s="16"/>
      <c r="O59" s="28" t="s">
        <v>2409</v>
      </c>
      <c r="P59" s="41" t="s">
        <v>2408</v>
      </c>
    </row>
    <row r="60" spans="1:16" ht="206.25">
      <c r="A60" s="26">
        <v>58</v>
      </c>
      <c r="B60" s="28" t="s">
        <v>5074</v>
      </c>
      <c r="C60" s="46" t="s">
        <v>5084</v>
      </c>
      <c r="D60" s="46" t="s">
        <v>4596</v>
      </c>
      <c r="E60" s="46" t="s">
        <v>5089</v>
      </c>
      <c r="F60" s="46" t="s">
        <v>218</v>
      </c>
      <c r="G60" s="46">
        <v>10</v>
      </c>
      <c r="H60" s="47">
        <v>37479</v>
      </c>
      <c r="I60" s="46" t="s">
        <v>655</v>
      </c>
      <c r="J60" s="46">
        <v>85</v>
      </c>
      <c r="K60" s="46"/>
      <c r="L60" s="46">
        <v>85</v>
      </c>
      <c r="M60" s="28">
        <v>125</v>
      </c>
      <c r="N60" s="28" t="s">
        <v>21</v>
      </c>
      <c r="O60" s="46" t="s">
        <v>5090</v>
      </c>
      <c r="P60" s="46" t="s">
        <v>5084</v>
      </c>
    </row>
    <row r="61" spans="1:16" ht="37.5">
      <c r="A61" s="16">
        <v>59</v>
      </c>
      <c r="B61" s="26" t="s">
        <v>645</v>
      </c>
      <c r="C61" s="26" t="s">
        <v>661</v>
      </c>
      <c r="D61" s="26" t="s">
        <v>669</v>
      </c>
      <c r="E61" s="26" t="s">
        <v>670</v>
      </c>
      <c r="F61" s="26" t="s">
        <v>118</v>
      </c>
      <c r="G61" s="26">
        <v>10</v>
      </c>
      <c r="H61" s="27">
        <v>37589</v>
      </c>
      <c r="I61" s="26" t="s">
        <v>655</v>
      </c>
      <c r="J61" s="26">
        <v>84</v>
      </c>
      <c r="K61" s="26">
        <v>0</v>
      </c>
      <c r="L61" s="26">
        <v>84</v>
      </c>
      <c r="M61" s="26">
        <v>125</v>
      </c>
      <c r="N61" s="26" t="s">
        <v>21</v>
      </c>
      <c r="O61" s="26" t="s">
        <v>650</v>
      </c>
      <c r="P61" s="26" t="s">
        <v>661</v>
      </c>
    </row>
    <row r="62" spans="1:16" ht="56.25">
      <c r="A62" s="26">
        <v>60</v>
      </c>
      <c r="B62" s="16" t="s">
        <v>2145</v>
      </c>
      <c r="C62" s="16" t="s">
        <v>2163</v>
      </c>
      <c r="D62" s="74" t="s">
        <v>2164</v>
      </c>
      <c r="E62" s="74" t="s">
        <v>2165</v>
      </c>
      <c r="F62" s="74" t="s">
        <v>62</v>
      </c>
      <c r="G62" s="74">
        <v>10</v>
      </c>
      <c r="H62" s="67">
        <v>37282</v>
      </c>
      <c r="I62" s="16" t="s">
        <v>655</v>
      </c>
      <c r="J62" s="26">
        <v>84</v>
      </c>
      <c r="K62" s="28"/>
      <c r="L62" s="26">
        <v>84</v>
      </c>
      <c r="M62" s="26">
        <v>125</v>
      </c>
      <c r="N62" s="26" t="s">
        <v>33</v>
      </c>
      <c r="O62" s="16" t="s">
        <v>2166</v>
      </c>
      <c r="P62" s="16" t="s">
        <v>2163</v>
      </c>
    </row>
    <row r="63" spans="1:16" ht="93.75">
      <c r="A63" s="16">
        <v>61</v>
      </c>
      <c r="B63" s="16" t="s">
        <v>4753</v>
      </c>
      <c r="C63" s="16" t="s">
        <v>4766</v>
      </c>
      <c r="D63" s="16" t="s">
        <v>4767</v>
      </c>
      <c r="E63" s="16" t="s">
        <v>287</v>
      </c>
      <c r="F63" s="16" t="s">
        <v>4768</v>
      </c>
      <c r="G63" s="16">
        <v>11</v>
      </c>
      <c r="H63" s="17">
        <v>37465</v>
      </c>
      <c r="I63" s="16" t="s">
        <v>649</v>
      </c>
      <c r="J63" s="16">
        <v>83.9</v>
      </c>
      <c r="K63" s="16"/>
      <c r="L63" s="16">
        <v>83.9</v>
      </c>
      <c r="M63" s="16">
        <v>125</v>
      </c>
      <c r="N63" s="16" t="s">
        <v>681</v>
      </c>
      <c r="O63" s="16" t="s">
        <v>4769</v>
      </c>
      <c r="P63" s="16" t="s">
        <v>4766</v>
      </c>
    </row>
    <row r="64" spans="1:16" ht="168.75">
      <c r="A64" s="26">
        <v>62</v>
      </c>
      <c r="B64" s="16" t="s">
        <v>1015</v>
      </c>
      <c r="C64" s="16" t="s">
        <v>1045</v>
      </c>
      <c r="D64" s="16" t="s">
        <v>1149</v>
      </c>
      <c r="E64" s="16" t="s">
        <v>1118</v>
      </c>
      <c r="F64" s="16" t="s">
        <v>288</v>
      </c>
      <c r="G64" s="16">
        <v>11</v>
      </c>
      <c r="H64" s="17">
        <v>36936</v>
      </c>
      <c r="I64" s="16" t="s">
        <v>655</v>
      </c>
      <c r="J64" s="16">
        <v>83</v>
      </c>
      <c r="K64" s="16">
        <v>0</v>
      </c>
      <c r="L64" s="16">
        <v>83</v>
      </c>
      <c r="M64" s="16">
        <v>125</v>
      </c>
      <c r="N64" s="16" t="s">
        <v>21</v>
      </c>
      <c r="O64" s="16" t="s">
        <v>1044</v>
      </c>
      <c r="P64" s="16" t="s">
        <v>1045</v>
      </c>
    </row>
    <row r="65" spans="1:16" ht="168.75">
      <c r="A65" s="16">
        <v>63</v>
      </c>
      <c r="B65" s="28" t="s">
        <v>1759</v>
      </c>
      <c r="C65" s="28" t="s">
        <v>1764</v>
      </c>
      <c r="D65" s="28" t="s">
        <v>1819</v>
      </c>
      <c r="E65" s="28" t="s">
        <v>1820</v>
      </c>
      <c r="F65" s="28" t="s">
        <v>1821</v>
      </c>
      <c r="G65" s="28">
        <v>10</v>
      </c>
      <c r="H65" s="17">
        <v>37615</v>
      </c>
      <c r="I65" s="28" t="s">
        <v>1235</v>
      </c>
      <c r="J65" s="28">
        <v>82.5</v>
      </c>
      <c r="K65" s="28">
        <v>0</v>
      </c>
      <c r="L65" s="28">
        <v>82.5</v>
      </c>
      <c r="M65" s="28">
        <v>125</v>
      </c>
      <c r="N65" s="28"/>
      <c r="O65" s="28" t="s">
        <v>1768</v>
      </c>
      <c r="P65" s="28" t="s">
        <v>1764</v>
      </c>
    </row>
    <row r="66" spans="1:16" ht="262.5">
      <c r="A66" s="26">
        <v>64</v>
      </c>
      <c r="B66" s="16" t="s">
        <v>1879</v>
      </c>
      <c r="C66" s="16" t="s">
        <v>1888</v>
      </c>
      <c r="D66" s="28" t="s">
        <v>1892</v>
      </c>
      <c r="E66" s="28" t="s">
        <v>1960</v>
      </c>
      <c r="F66" s="28" t="s">
        <v>1155</v>
      </c>
      <c r="G66" s="28">
        <v>10</v>
      </c>
      <c r="H66" s="17">
        <v>37448</v>
      </c>
      <c r="I66" s="28" t="s">
        <v>1235</v>
      </c>
      <c r="J66" s="28">
        <v>82.5</v>
      </c>
      <c r="K66" s="28">
        <v>0</v>
      </c>
      <c r="L66" s="28">
        <v>82.5</v>
      </c>
      <c r="M66" s="28">
        <v>125</v>
      </c>
      <c r="N66" s="16" t="s">
        <v>69</v>
      </c>
      <c r="O66" s="28" t="s">
        <v>1890</v>
      </c>
      <c r="P66" s="16" t="s">
        <v>1888</v>
      </c>
    </row>
    <row r="67" spans="1:16" ht="187.5">
      <c r="A67" s="16">
        <v>65</v>
      </c>
      <c r="B67" s="26" t="s">
        <v>5414</v>
      </c>
      <c r="C67" s="28" t="s">
        <v>5427</v>
      </c>
      <c r="D67" s="16" t="s">
        <v>5442</v>
      </c>
      <c r="E67" s="16" t="s">
        <v>1102</v>
      </c>
      <c r="F67" s="16" t="s">
        <v>1374</v>
      </c>
      <c r="G67" s="16">
        <v>10</v>
      </c>
      <c r="H67" s="17">
        <v>37522</v>
      </c>
      <c r="I67" s="16" t="s">
        <v>1235</v>
      </c>
      <c r="J67" s="16">
        <v>82</v>
      </c>
      <c r="K67" s="28"/>
      <c r="L67" s="16">
        <v>82</v>
      </c>
      <c r="M67" s="16">
        <v>125</v>
      </c>
      <c r="N67" s="16" t="s">
        <v>33</v>
      </c>
      <c r="O67" s="28" t="s">
        <v>5429</v>
      </c>
      <c r="P67" s="28" t="s">
        <v>5427</v>
      </c>
    </row>
    <row r="68" spans="1:16" ht="56.25">
      <c r="A68" s="26">
        <v>66</v>
      </c>
      <c r="B68" s="28" t="s">
        <v>4974</v>
      </c>
      <c r="C68" s="46" t="s">
        <v>4989</v>
      </c>
      <c r="D68" s="46" t="s">
        <v>5005</v>
      </c>
      <c r="E68" s="46" t="s">
        <v>291</v>
      </c>
      <c r="F68" s="46" t="s">
        <v>26</v>
      </c>
      <c r="G68" s="46">
        <v>10</v>
      </c>
      <c r="H68" s="47">
        <v>37425</v>
      </c>
      <c r="I68" s="46" t="s">
        <v>655</v>
      </c>
      <c r="J68" s="46">
        <v>81.2</v>
      </c>
      <c r="K68" s="46"/>
      <c r="L68" s="46">
        <v>81.2</v>
      </c>
      <c r="M68" s="46">
        <v>125</v>
      </c>
      <c r="N68" s="46" t="s">
        <v>21</v>
      </c>
      <c r="O68" s="46" t="s">
        <v>4990</v>
      </c>
      <c r="P68" s="46" t="s">
        <v>4989</v>
      </c>
    </row>
    <row r="69" spans="1:16" ht="150">
      <c r="A69" s="16">
        <v>67</v>
      </c>
      <c r="B69" s="26" t="s">
        <v>2173</v>
      </c>
      <c r="C69" s="16" t="s">
        <v>5467</v>
      </c>
      <c r="D69" s="28" t="s">
        <v>2256</v>
      </c>
      <c r="E69" s="28" t="s">
        <v>61</v>
      </c>
      <c r="F69" s="28" t="s">
        <v>32</v>
      </c>
      <c r="G69" s="26">
        <v>11</v>
      </c>
      <c r="H69" s="17">
        <v>37168</v>
      </c>
      <c r="I69" s="26" t="s">
        <v>655</v>
      </c>
      <c r="J69" s="26">
        <v>80.5</v>
      </c>
      <c r="K69" s="28"/>
      <c r="L69" s="26">
        <v>80.5</v>
      </c>
      <c r="M69" s="26">
        <v>125</v>
      </c>
      <c r="N69" s="26" t="s">
        <v>349</v>
      </c>
      <c r="O69" s="28" t="s">
        <v>2218</v>
      </c>
      <c r="P69" s="16" t="s">
        <v>5467</v>
      </c>
    </row>
    <row r="70" spans="1:16" ht="206.25">
      <c r="A70" s="26">
        <v>68</v>
      </c>
      <c r="B70" s="21" t="s">
        <v>2899</v>
      </c>
      <c r="C70" s="21" t="s">
        <v>2934</v>
      </c>
      <c r="D70" s="24" t="s">
        <v>2723</v>
      </c>
      <c r="E70" s="24" t="s">
        <v>168</v>
      </c>
      <c r="F70" s="24" t="s">
        <v>2935</v>
      </c>
      <c r="G70" s="24">
        <v>10</v>
      </c>
      <c r="H70" s="23">
        <v>37648</v>
      </c>
      <c r="I70" s="24" t="s">
        <v>655</v>
      </c>
      <c r="J70" s="24">
        <v>80</v>
      </c>
      <c r="K70" s="24">
        <v>0</v>
      </c>
      <c r="L70" s="24">
        <v>80</v>
      </c>
      <c r="M70" s="24">
        <v>125</v>
      </c>
      <c r="N70" s="24" t="s">
        <v>21</v>
      </c>
      <c r="O70" s="24" t="s">
        <v>2936</v>
      </c>
      <c r="P70" s="21" t="s">
        <v>2934</v>
      </c>
    </row>
    <row r="71" spans="1:16" ht="112.5">
      <c r="A71" s="16">
        <v>69</v>
      </c>
      <c r="B71" s="28" t="s">
        <v>5263</v>
      </c>
      <c r="C71" s="31" t="s">
        <v>2442</v>
      </c>
      <c r="D71" s="31" t="s">
        <v>5350</v>
      </c>
      <c r="E71" s="31" t="s">
        <v>271</v>
      </c>
      <c r="F71" s="31" t="s">
        <v>114</v>
      </c>
      <c r="G71" s="31">
        <v>11</v>
      </c>
      <c r="H71" s="17">
        <v>37427</v>
      </c>
      <c r="I71" s="16" t="s">
        <v>655</v>
      </c>
      <c r="J71" s="16">
        <v>80</v>
      </c>
      <c r="K71" s="16"/>
      <c r="L71" s="16">
        <v>80</v>
      </c>
      <c r="M71" s="16">
        <v>125</v>
      </c>
      <c r="N71" s="16" t="s">
        <v>33</v>
      </c>
      <c r="O71" s="28" t="s">
        <v>5317</v>
      </c>
      <c r="P71" s="31" t="s">
        <v>2442</v>
      </c>
    </row>
    <row r="72" spans="1:16" ht="206.25">
      <c r="A72" s="26">
        <v>70</v>
      </c>
      <c r="B72" s="21" t="s">
        <v>2899</v>
      </c>
      <c r="C72" s="21" t="s">
        <v>2906</v>
      </c>
      <c r="D72" s="24" t="s">
        <v>2937</v>
      </c>
      <c r="E72" s="24" t="s">
        <v>2938</v>
      </c>
      <c r="F72" s="24" t="s">
        <v>2939</v>
      </c>
      <c r="G72" s="24">
        <v>10</v>
      </c>
      <c r="H72" s="23">
        <v>37398</v>
      </c>
      <c r="I72" s="24" t="s">
        <v>655</v>
      </c>
      <c r="J72" s="24">
        <v>79.5</v>
      </c>
      <c r="K72" s="24">
        <v>0</v>
      </c>
      <c r="L72" s="24">
        <v>79.5</v>
      </c>
      <c r="M72" s="24">
        <v>125</v>
      </c>
      <c r="N72" s="24" t="s">
        <v>707</v>
      </c>
      <c r="O72" s="24" t="s">
        <v>2926</v>
      </c>
      <c r="P72" s="21" t="s">
        <v>2906</v>
      </c>
    </row>
    <row r="73" spans="1:16" ht="75">
      <c r="A73" s="16">
        <v>71</v>
      </c>
      <c r="B73" s="26" t="s">
        <v>4568</v>
      </c>
      <c r="C73" s="38" t="s">
        <v>4590</v>
      </c>
      <c r="D73" s="38" t="s">
        <v>3302</v>
      </c>
      <c r="E73" s="38" t="s">
        <v>2100</v>
      </c>
      <c r="F73" s="38" t="s">
        <v>164</v>
      </c>
      <c r="G73" s="38">
        <v>10</v>
      </c>
      <c r="H73" s="135">
        <v>37689</v>
      </c>
      <c r="I73" s="38" t="s">
        <v>655</v>
      </c>
      <c r="J73" s="16">
        <v>79.5</v>
      </c>
      <c r="K73" s="16">
        <v>0</v>
      </c>
      <c r="L73" s="16">
        <v>79.5</v>
      </c>
      <c r="M73" s="16">
        <v>125</v>
      </c>
      <c r="N73" s="26" t="s">
        <v>69</v>
      </c>
      <c r="O73" s="38" t="s">
        <v>4592</v>
      </c>
      <c r="P73" s="38" t="s">
        <v>4628</v>
      </c>
    </row>
    <row r="74" spans="1:16" ht="187.5">
      <c r="A74" s="26">
        <v>72</v>
      </c>
      <c r="B74" s="28" t="s">
        <v>3461</v>
      </c>
      <c r="C74" s="28" t="s">
        <v>3491</v>
      </c>
      <c r="D74" s="28" t="s">
        <v>345</v>
      </c>
      <c r="E74" s="28" t="s">
        <v>382</v>
      </c>
      <c r="F74" s="28" t="s">
        <v>1724</v>
      </c>
      <c r="G74" s="28">
        <v>11</v>
      </c>
      <c r="H74" s="17">
        <v>37178</v>
      </c>
      <c r="I74" s="17" t="s">
        <v>20</v>
      </c>
      <c r="J74" s="16">
        <v>79</v>
      </c>
      <c r="K74" s="16"/>
      <c r="L74" s="16">
        <v>79</v>
      </c>
      <c r="M74" s="16">
        <v>125</v>
      </c>
      <c r="N74" s="16" t="s">
        <v>3464</v>
      </c>
      <c r="O74" s="28" t="s">
        <v>3504</v>
      </c>
      <c r="P74" s="28" t="s">
        <v>3491</v>
      </c>
    </row>
    <row r="75" spans="1:16" ht="112.5">
      <c r="A75" s="16">
        <v>73</v>
      </c>
      <c r="B75" s="28" t="s">
        <v>5263</v>
      </c>
      <c r="C75" s="31" t="s">
        <v>2442</v>
      </c>
      <c r="D75" s="28" t="s">
        <v>5351</v>
      </c>
      <c r="E75" s="28" t="s">
        <v>134</v>
      </c>
      <c r="F75" s="28" t="s">
        <v>57</v>
      </c>
      <c r="G75" s="28">
        <v>11</v>
      </c>
      <c r="H75" s="17">
        <v>36964</v>
      </c>
      <c r="I75" s="16" t="s">
        <v>655</v>
      </c>
      <c r="J75" s="16">
        <v>79</v>
      </c>
      <c r="K75" s="16"/>
      <c r="L75" s="16">
        <v>79</v>
      </c>
      <c r="M75" s="16">
        <v>125</v>
      </c>
      <c r="N75" s="16" t="s">
        <v>33</v>
      </c>
      <c r="O75" s="28" t="s">
        <v>5317</v>
      </c>
      <c r="P75" s="31" t="s">
        <v>2442</v>
      </c>
    </row>
    <row r="76" spans="1:16" ht="56.25">
      <c r="A76" s="26">
        <v>74</v>
      </c>
      <c r="B76" s="16" t="s">
        <v>2030</v>
      </c>
      <c r="C76" s="25" t="s">
        <v>2103</v>
      </c>
      <c r="D76" s="25" t="s">
        <v>2134</v>
      </c>
      <c r="E76" s="25" t="s">
        <v>47</v>
      </c>
      <c r="F76" s="25" t="s">
        <v>1174</v>
      </c>
      <c r="G76" s="122">
        <v>11</v>
      </c>
      <c r="H76" s="23">
        <v>37094</v>
      </c>
      <c r="I76" s="122" t="s">
        <v>655</v>
      </c>
      <c r="J76" s="25">
        <v>77.3</v>
      </c>
      <c r="K76" s="28"/>
      <c r="L76" s="25">
        <v>77.3</v>
      </c>
      <c r="M76" s="25">
        <v>125</v>
      </c>
      <c r="N76" s="25" t="s">
        <v>2135</v>
      </c>
      <c r="O76" s="25" t="s">
        <v>2105</v>
      </c>
      <c r="P76" s="25" t="s">
        <v>2103</v>
      </c>
    </row>
    <row r="77" spans="1:16" ht="93.75">
      <c r="A77" s="16">
        <v>75</v>
      </c>
      <c r="B77" s="31" t="s">
        <v>64</v>
      </c>
      <c r="C77" s="31" t="s">
        <v>389</v>
      </c>
      <c r="D77" s="31" t="s">
        <v>390</v>
      </c>
      <c r="E77" s="31" t="s">
        <v>344</v>
      </c>
      <c r="F77" s="31" t="s">
        <v>32</v>
      </c>
      <c r="G77" s="31">
        <v>10</v>
      </c>
      <c r="H77" s="32">
        <v>37479</v>
      </c>
      <c r="I77" s="31" t="s">
        <v>20</v>
      </c>
      <c r="J77" s="31">
        <v>76.5</v>
      </c>
      <c r="K77" s="31"/>
      <c r="L77" s="31">
        <v>76.5</v>
      </c>
      <c r="M77" s="31">
        <v>125</v>
      </c>
      <c r="N77" s="31" t="s">
        <v>21</v>
      </c>
      <c r="O77" s="31" t="s">
        <v>391</v>
      </c>
      <c r="P77" s="31" t="s">
        <v>389</v>
      </c>
    </row>
    <row r="78" spans="1:16" ht="56.25">
      <c r="A78" s="26">
        <v>76</v>
      </c>
      <c r="B78" s="24" t="s">
        <v>2704</v>
      </c>
      <c r="C78" s="24" t="s">
        <v>2777</v>
      </c>
      <c r="D78" s="24" t="s">
        <v>2778</v>
      </c>
      <c r="E78" s="24" t="s">
        <v>2677</v>
      </c>
      <c r="F78" s="24" t="s">
        <v>2779</v>
      </c>
      <c r="G78" s="24">
        <v>11</v>
      </c>
      <c r="H78" s="17">
        <v>37025</v>
      </c>
      <c r="I78" s="23" t="s">
        <v>655</v>
      </c>
      <c r="J78" s="36">
        <v>76.5</v>
      </c>
      <c r="K78" s="36"/>
      <c r="L78" s="36">
        <v>76.5</v>
      </c>
      <c r="M78" s="28">
        <v>125</v>
      </c>
      <c r="N78" s="24"/>
      <c r="O78" s="24" t="s">
        <v>2780</v>
      </c>
      <c r="P78" s="24" t="s">
        <v>2777</v>
      </c>
    </row>
    <row r="79" spans="1:16" ht="93.75">
      <c r="A79" s="16">
        <v>77</v>
      </c>
      <c r="B79" s="21" t="s">
        <v>3549</v>
      </c>
      <c r="C79" s="25" t="s">
        <v>3553</v>
      </c>
      <c r="D79" s="28" t="s">
        <v>3919</v>
      </c>
      <c r="E79" s="28" t="s">
        <v>107</v>
      </c>
      <c r="F79" s="28" t="s">
        <v>32</v>
      </c>
      <c r="G79" s="28">
        <v>11</v>
      </c>
      <c r="H79" s="17">
        <v>36895</v>
      </c>
      <c r="I79" s="25" t="s">
        <v>1235</v>
      </c>
      <c r="J79" s="24">
        <v>76.5</v>
      </c>
      <c r="K79" s="24"/>
      <c r="L79" s="24">
        <v>76.5</v>
      </c>
      <c r="M79" s="16">
        <v>125</v>
      </c>
      <c r="N79" s="16" t="s">
        <v>356</v>
      </c>
      <c r="O79" s="28" t="s">
        <v>3556</v>
      </c>
      <c r="P79" s="25" t="s">
        <v>3553</v>
      </c>
    </row>
    <row r="80" spans="1:16" ht="37.5">
      <c r="A80" s="26">
        <v>78</v>
      </c>
      <c r="B80" s="16" t="s">
        <v>5186</v>
      </c>
      <c r="C80" s="16" t="s">
        <v>5189</v>
      </c>
      <c r="D80" s="16" t="s">
        <v>2455</v>
      </c>
      <c r="E80" s="16" t="s">
        <v>158</v>
      </c>
      <c r="F80" s="16" t="s">
        <v>68</v>
      </c>
      <c r="G80" s="16">
        <v>11</v>
      </c>
      <c r="H80" s="17">
        <v>37034</v>
      </c>
      <c r="I80" s="16" t="s">
        <v>655</v>
      </c>
      <c r="J80" s="16">
        <v>76</v>
      </c>
      <c r="K80" s="26">
        <v>0</v>
      </c>
      <c r="L80" s="16">
        <v>76</v>
      </c>
      <c r="M80" s="16">
        <v>125</v>
      </c>
      <c r="N80" s="16" t="s">
        <v>21</v>
      </c>
      <c r="O80" s="16" t="s">
        <v>5176</v>
      </c>
      <c r="P80" s="16" t="s">
        <v>5189</v>
      </c>
    </row>
    <row r="81" spans="1:16" ht="93.75">
      <c r="A81" s="16">
        <v>79</v>
      </c>
      <c r="B81" s="16" t="s">
        <v>3044</v>
      </c>
      <c r="C81" s="26" t="s">
        <v>3068</v>
      </c>
      <c r="D81" s="16" t="s">
        <v>3082</v>
      </c>
      <c r="E81" s="16" t="s">
        <v>217</v>
      </c>
      <c r="F81" s="16" t="s">
        <v>1938</v>
      </c>
      <c r="G81" s="16">
        <v>11</v>
      </c>
      <c r="H81" s="17">
        <v>37027</v>
      </c>
      <c r="I81" s="16" t="s">
        <v>655</v>
      </c>
      <c r="J81" s="16">
        <v>75</v>
      </c>
      <c r="K81" s="16"/>
      <c r="L81" s="16">
        <v>75</v>
      </c>
      <c r="M81" s="16">
        <v>125</v>
      </c>
      <c r="N81" s="16" t="s">
        <v>21</v>
      </c>
      <c r="O81" s="28" t="s">
        <v>3066</v>
      </c>
      <c r="P81" s="26" t="s">
        <v>3067</v>
      </c>
    </row>
    <row r="82" spans="1:16" ht="262.5">
      <c r="A82" s="26">
        <v>80</v>
      </c>
      <c r="B82" s="37" t="s">
        <v>697</v>
      </c>
      <c r="C82" s="28" t="s">
        <v>769</v>
      </c>
      <c r="D82" s="28" t="s">
        <v>770</v>
      </c>
      <c r="E82" s="28" t="s">
        <v>258</v>
      </c>
      <c r="F82" s="28" t="s">
        <v>288</v>
      </c>
      <c r="G82" s="28">
        <v>10</v>
      </c>
      <c r="H82" s="17">
        <v>37288</v>
      </c>
      <c r="I82" s="31" t="s">
        <v>745</v>
      </c>
      <c r="J82" s="31">
        <v>74</v>
      </c>
      <c r="K82" s="28"/>
      <c r="L82" s="28">
        <v>74</v>
      </c>
      <c r="M82" s="16">
        <v>125</v>
      </c>
      <c r="N82" s="16" t="s">
        <v>21</v>
      </c>
      <c r="O82" s="28" t="s">
        <v>771</v>
      </c>
      <c r="P82" s="28" t="s">
        <v>772</v>
      </c>
    </row>
    <row r="83" spans="1:16" ht="112.5">
      <c r="A83" s="16">
        <v>81</v>
      </c>
      <c r="B83" s="16" t="s">
        <v>4753</v>
      </c>
      <c r="C83" s="16" t="s">
        <v>4764</v>
      </c>
      <c r="D83" s="16" t="s">
        <v>1114</v>
      </c>
      <c r="E83" s="16" t="s">
        <v>4714</v>
      </c>
      <c r="F83" s="16" t="s">
        <v>51</v>
      </c>
      <c r="G83" s="16">
        <v>11</v>
      </c>
      <c r="H83" s="17">
        <v>37622</v>
      </c>
      <c r="I83" s="16" t="s">
        <v>649</v>
      </c>
      <c r="J83" s="16">
        <v>73.599999999999994</v>
      </c>
      <c r="K83" s="16"/>
      <c r="L83" s="16">
        <v>73.599999999999994</v>
      </c>
      <c r="M83" s="16">
        <v>125</v>
      </c>
      <c r="N83" s="16" t="s">
        <v>681</v>
      </c>
      <c r="O83" s="16" t="s">
        <v>4765</v>
      </c>
      <c r="P83" s="16" t="s">
        <v>4764</v>
      </c>
    </row>
    <row r="84" spans="1:16" ht="281.25">
      <c r="A84" s="26">
        <v>82</v>
      </c>
      <c r="B84" s="26" t="s">
        <v>4698</v>
      </c>
      <c r="C84" s="16" t="s">
        <v>4726</v>
      </c>
      <c r="D84" s="28" t="s">
        <v>4727</v>
      </c>
      <c r="E84" s="28" t="s">
        <v>166</v>
      </c>
      <c r="F84" s="28" t="s">
        <v>209</v>
      </c>
      <c r="G84" s="16">
        <v>10</v>
      </c>
      <c r="H84" s="17">
        <v>37588</v>
      </c>
      <c r="I84" s="16" t="s">
        <v>655</v>
      </c>
      <c r="J84" s="16">
        <v>73.3</v>
      </c>
      <c r="K84" s="16"/>
      <c r="L84" s="16">
        <v>73.3</v>
      </c>
      <c r="M84" s="16">
        <v>125</v>
      </c>
      <c r="N84" s="26" t="s">
        <v>1236</v>
      </c>
      <c r="O84" s="28" t="s">
        <v>4728</v>
      </c>
      <c r="P84" s="16" t="s">
        <v>4726</v>
      </c>
    </row>
    <row r="85" spans="1:16" ht="56.25">
      <c r="A85" s="16">
        <v>83</v>
      </c>
      <c r="B85" s="28" t="s">
        <v>4974</v>
      </c>
      <c r="C85" s="46" t="s">
        <v>4989</v>
      </c>
      <c r="D85" s="46" t="s">
        <v>3269</v>
      </c>
      <c r="E85" s="46" t="s">
        <v>1132</v>
      </c>
      <c r="F85" s="46" t="s">
        <v>156</v>
      </c>
      <c r="G85" s="46">
        <v>10</v>
      </c>
      <c r="H85" s="47">
        <v>37579</v>
      </c>
      <c r="I85" s="46" t="s">
        <v>655</v>
      </c>
      <c r="J85" s="46">
        <v>73.3</v>
      </c>
      <c r="K85" s="46"/>
      <c r="L85" s="46">
        <v>73.3</v>
      </c>
      <c r="M85" s="46">
        <v>125</v>
      </c>
      <c r="N85" s="46" t="s">
        <v>33</v>
      </c>
      <c r="O85" s="46" t="s">
        <v>4990</v>
      </c>
      <c r="P85" s="46" t="s">
        <v>4989</v>
      </c>
    </row>
    <row r="86" spans="1:16" ht="206.25">
      <c r="A86" s="26">
        <v>84</v>
      </c>
      <c r="B86" s="16" t="s">
        <v>1879</v>
      </c>
      <c r="C86" s="16" t="s">
        <v>1961</v>
      </c>
      <c r="D86" s="16" t="s">
        <v>1962</v>
      </c>
      <c r="E86" s="16" t="s">
        <v>1963</v>
      </c>
      <c r="F86" s="16" t="s">
        <v>1964</v>
      </c>
      <c r="G86" s="16">
        <v>11</v>
      </c>
      <c r="H86" s="17">
        <v>37134</v>
      </c>
      <c r="I86" s="16" t="s">
        <v>1235</v>
      </c>
      <c r="J86" s="28">
        <v>73</v>
      </c>
      <c r="K86" s="28">
        <v>0</v>
      </c>
      <c r="L86" s="28">
        <v>73</v>
      </c>
      <c r="M86" s="16">
        <v>125</v>
      </c>
      <c r="N86" s="16" t="s">
        <v>69</v>
      </c>
      <c r="O86" s="16" t="s">
        <v>1965</v>
      </c>
      <c r="P86" s="16" t="s">
        <v>1961</v>
      </c>
    </row>
    <row r="87" spans="1:16" ht="37.5">
      <c r="A87" s="16">
        <v>85</v>
      </c>
      <c r="B87" s="25" t="s">
        <v>5263</v>
      </c>
      <c r="C87" s="39" t="s">
        <v>5333</v>
      </c>
      <c r="D87" s="25" t="s">
        <v>2699</v>
      </c>
      <c r="E87" s="25" t="s">
        <v>38</v>
      </c>
      <c r="F87" s="25" t="s">
        <v>654</v>
      </c>
      <c r="G87" s="25">
        <v>10</v>
      </c>
      <c r="H87" s="23">
        <v>37293</v>
      </c>
      <c r="I87" s="24" t="s">
        <v>655</v>
      </c>
      <c r="J87" s="24">
        <v>73</v>
      </c>
      <c r="K87" s="24"/>
      <c r="L87" s="24">
        <v>73</v>
      </c>
      <c r="M87" s="24">
        <v>125</v>
      </c>
      <c r="N87" s="24" t="s">
        <v>33</v>
      </c>
      <c r="O87" s="25" t="s">
        <v>5310</v>
      </c>
      <c r="P87" s="39" t="s">
        <v>5333</v>
      </c>
    </row>
    <row r="88" spans="1:16" ht="262.5">
      <c r="A88" s="26">
        <v>86</v>
      </c>
      <c r="B88" s="26" t="s">
        <v>4698</v>
      </c>
      <c r="C88" s="26" t="s">
        <v>4704</v>
      </c>
      <c r="D88" s="31" t="s">
        <v>4725</v>
      </c>
      <c r="E88" s="32" t="s">
        <v>344</v>
      </c>
      <c r="F88" s="28" t="s">
        <v>2101</v>
      </c>
      <c r="G88" s="26">
        <v>11</v>
      </c>
      <c r="H88" s="32">
        <v>37121</v>
      </c>
      <c r="I88" s="26" t="s">
        <v>655</v>
      </c>
      <c r="J88" s="26">
        <v>72.8</v>
      </c>
      <c r="K88" s="16"/>
      <c r="L88" s="26">
        <v>72.8</v>
      </c>
      <c r="M88" s="16">
        <v>125</v>
      </c>
      <c r="N88" s="16"/>
      <c r="O88" s="31" t="s">
        <v>4707</v>
      </c>
      <c r="P88" s="26" t="s">
        <v>4704</v>
      </c>
    </row>
    <row r="89" spans="1:16" ht="262.5">
      <c r="A89" s="16">
        <v>87</v>
      </c>
      <c r="B89" s="26" t="s">
        <v>5035</v>
      </c>
      <c r="C89" s="26" t="s">
        <v>5062</v>
      </c>
      <c r="D89" s="26" t="s">
        <v>5063</v>
      </c>
      <c r="E89" s="26" t="s">
        <v>1276</v>
      </c>
      <c r="F89" s="26" t="s">
        <v>57</v>
      </c>
      <c r="G89" s="26">
        <v>11</v>
      </c>
      <c r="H89" s="27">
        <v>37059</v>
      </c>
      <c r="I89" s="26" t="s">
        <v>655</v>
      </c>
      <c r="J89" s="26">
        <v>72.5</v>
      </c>
      <c r="K89" s="28"/>
      <c r="L89" s="26">
        <v>72.5</v>
      </c>
      <c r="M89" s="26">
        <v>125</v>
      </c>
      <c r="N89" s="26" t="s">
        <v>33</v>
      </c>
      <c r="O89" s="26" t="s">
        <v>5064</v>
      </c>
      <c r="P89" s="26" t="s">
        <v>5062</v>
      </c>
    </row>
    <row r="90" spans="1:16" ht="93.75">
      <c r="A90" s="26">
        <v>88</v>
      </c>
      <c r="B90" s="26" t="s">
        <v>4568</v>
      </c>
      <c r="C90" s="38" t="s">
        <v>4587</v>
      </c>
      <c r="D90" s="25" t="s">
        <v>4629</v>
      </c>
      <c r="E90" s="25" t="s">
        <v>166</v>
      </c>
      <c r="F90" s="25" t="s">
        <v>26</v>
      </c>
      <c r="G90" s="25">
        <v>10</v>
      </c>
      <c r="H90" s="136">
        <v>37641</v>
      </c>
      <c r="I90" s="25" t="s">
        <v>655</v>
      </c>
      <c r="J90" s="16">
        <v>71.7</v>
      </c>
      <c r="K90" s="16">
        <v>0</v>
      </c>
      <c r="L90" s="16">
        <v>71.7</v>
      </c>
      <c r="M90" s="16">
        <v>125</v>
      </c>
      <c r="N90" s="26" t="s">
        <v>69</v>
      </c>
      <c r="O90" s="38" t="s">
        <v>4585</v>
      </c>
      <c r="P90" s="38" t="s">
        <v>4630</v>
      </c>
    </row>
    <row r="91" spans="1:16" ht="56.25">
      <c r="A91" s="16">
        <v>89</v>
      </c>
      <c r="B91" s="28" t="s">
        <v>4974</v>
      </c>
      <c r="C91" s="46" t="s">
        <v>4975</v>
      </c>
      <c r="D91" s="46" t="s">
        <v>5003</v>
      </c>
      <c r="E91" s="46" t="s">
        <v>1546</v>
      </c>
      <c r="F91" s="46" t="s">
        <v>5004</v>
      </c>
      <c r="G91" s="46" t="s">
        <v>1222</v>
      </c>
      <c r="H91" s="47">
        <v>37643</v>
      </c>
      <c r="I91" s="46" t="s">
        <v>1235</v>
      </c>
      <c r="J91" s="46">
        <v>71.099999999999994</v>
      </c>
      <c r="K91" s="46"/>
      <c r="L91" s="46">
        <v>71.099999999999994</v>
      </c>
      <c r="M91" s="46">
        <v>125</v>
      </c>
      <c r="N91" s="46" t="s">
        <v>33</v>
      </c>
      <c r="O91" s="46" t="s">
        <v>4978</v>
      </c>
      <c r="P91" s="46" t="s">
        <v>4975</v>
      </c>
    </row>
    <row r="92" spans="1:16" ht="93.75">
      <c r="A92" s="26">
        <v>90</v>
      </c>
      <c r="B92" s="21" t="s">
        <v>3549</v>
      </c>
      <c r="C92" s="25" t="s">
        <v>3621</v>
      </c>
      <c r="D92" s="28" t="s">
        <v>3920</v>
      </c>
      <c r="E92" s="28" t="s">
        <v>88</v>
      </c>
      <c r="F92" s="28" t="s">
        <v>1174</v>
      </c>
      <c r="G92" s="28">
        <v>10</v>
      </c>
      <c r="H92" s="17">
        <v>37270</v>
      </c>
      <c r="I92" s="25" t="s">
        <v>1235</v>
      </c>
      <c r="J92" s="24">
        <v>71</v>
      </c>
      <c r="K92" s="24"/>
      <c r="L92" s="24">
        <v>71</v>
      </c>
      <c r="M92" s="16">
        <v>125</v>
      </c>
      <c r="N92" s="16" t="s">
        <v>356</v>
      </c>
      <c r="O92" s="28" t="s">
        <v>3624</v>
      </c>
      <c r="P92" s="25" t="s">
        <v>3621</v>
      </c>
    </row>
    <row r="93" spans="1:16" ht="168.75">
      <c r="A93" s="16">
        <v>91</v>
      </c>
      <c r="B93" s="28" t="s">
        <v>5074</v>
      </c>
      <c r="C93" s="46" t="s">
        <v>5091</v>
      </c>
      <c r="D93" s="46" t="s">
        <v>5092</v>
      </c>
      <c r="E93" s="46" t="s">
        <v>107</v>
      </c>
      <c r="F93" s="46" t="s">
        <v>57</v>
      </c>
      <c r="G93" s="46">
        <v>10</v>
      </c>
      <c r="H93" s="47">
        <v>37257</v>
      </c>
      <c r="I93" s="46" t="s">
        <v>655</v>
      </c>
      <c r="J93" s="46">
        <v>71</v>
      </c>
      <c r="K93" s="46"/>
      <c r="L93" s="46">
        <v>71</v>
      </c>
      <c r="M93" s="28">
        <v>125</v>
      </c>
      <c r="N93" s="28" t="s">
        <v>33</v>
      </c>
      <c r="O93" s="46" t="s">
        <v>5093</v>
      </c>
      <c r="P93" s="46" t="s">
        <v>5091</v>
      </c>
    </row>
    <row r="94" spans="1:16" ht="150">
      <c r="A94" s="26">
        <v>92</v>
      </c>
      <c r="B94" s="38" t="s">
        <v>2307</v>
      </c>
      <c r="C94" s="49" t="s">
        <v>2342</v>
      </c>
      <c r="D94" s="25" t="s">
        <v>2343</v>
      </c>
      <c r="E94" s="25" t="s">
        <v>351</v>
      </c>
      <c r="F94" s="49" t="s">
        <v>655</v>
      </c>
      <c r="G94" s="49"/>
      <c r="H94" s="49"/>
      <c r="I94" s="49" t="s">
        <v>655</v>
      </c>
      <c r="J94" s="49"/>
      <c r="K94" s="49"/>
      <c r="L94" s="49">
        <v>70</v>
      </c>
      <c r="M94" s="49">
        <v>125</v>
      </c>
      <c r="N94" s="49"/>
      <c r="O94" s="49" t="s">
        <v>2344</v>
      </c>
      <c r="P94" s="49" t="s">
        <v>2345</v>
      </c>
    </row>
    <row r="95" spans="1:16" ht="225">
      <c r="A95" s="16">
        <v>93</v>
      </c>
      <c r="B95" s="26" t="s">
        <v>5155</v>
      </c>
      <c r="C95" s="26" t="s">
        <v>5164</v>
      </c>
      <c r="D95" s="16" t="s">
        <v>1788</v>
      </c>
      <c r="E95" s="16" t="s">
        <v>305</v>
      </c>
      <c r="F95" s="16" t="s">
        <v>3908</v>
      </c>
      <c r="G95" s="16">
        <v>10</v>
      </c>
      <c r="H95" s="17">
        <v>37279</v>
      </c>
      <c r="I95" s="16" t="s">
        <v>1235</v>
      </c>
      <c r="J95" s="16">
        <v>70</v>
      </c>
      <c r="K95" s="26">
        <v>0</v>
      </c>
      <c r="L95" s="16">
        <v>70</v>
      </c>
      <c r="M95" s="16">
        <v>125</v>
      </c>
      <c r="N95" s="26" t="s">
        <v>33</v>
      </c>
      <c r="O95" s="16" t="s">
        <v>5166</v>
      </c>
      <c r="P95" s="26" t="s">
        <v>5164</v>
      </c>
    </row>
    <row r="96" spans="1:16" ht="93.75">
      <c r="A96" s="26">
        <v>94</v>
      </c>
      <c r="B96" s="31" t="s">
        <v>15</v>
      </c>
      <c r="C96" s="31" t="s">
        <v>375</v>
      </c>
      <c r="D96" s="31" t="s">
        <v>392</v>
      </c>
      <c r="E96" s="31" t="s">
        <v>138</v>
      </c>
      <c r="F96" s="31" t="s">
        <v>234</v>
      </c>
      <c r="G96" s="31">
        <v>10</v>
      </c>
      <c r="H96" s="32">
        <v>37320</v>
      </c>
      <c r="I96" s="31" t="s">
        <v>20</v>
      </c>
      <c r="J96" s="31">
        <v>69.5</v>
      </c>
      <c r="K96" s="31"/>
      <c r="L96" s="31">
        <v>69.5</v>
      </c>
      <c r="M96" s="31">
        <v>125</v>
      </c>
      <c r="N96" s="31" t="s">
        <v>69</v>
      </c>
      <c r="O96" s="31" t="s">
        <v>393</v>
      </c>
      <c r="P96" s="31" t="s">
        <v>375</v>
      </c>
    </row>
    <row r="97" spans="1:16" ht="262.5">
      <c r="A97" s="16">
        <v>95</v>
      </c>
      <c r="B97" s="26" t="s">
        <v>2565</v>
      </c>
      <c r="C97" s="26" t="s">
        <v>2566</v>
      </c>
      <c r="D97" s="28" t="s">
        <v>1500</v>
      </c>
      <c r="E97" s="28" t="s">
        <v>670</v>
      </c>
      <c r="F97" s="28" t="s">
        <v>1724</v>
      </c>
      <c r="G97" s="28">
        <v>11</v>
      </c>
      <c r="H97" s="107">
        <v>37026</v>
      </c>
      <c r="I97" s="31" t="s">
        <v>1235</v>
      </c>
      <c r="J97" s="31">
        <v>69</v>
      </c>
      <c r="K97" s="28"/>
      <c r="L97" s="31">
        <v>69</v>
      </c>
      <c r="M97" s="26">
        <v>125</v>
      </c>
      <c r="N97" s="16" t="s">
        <v>1236</v>
      </c>
      <c r="O97" s="26" t="s">
        <v>2602</v>
      </c>
      <c r="P97" s="26" t="s">
        <v>2566</v>
      </c>
    </row>
    <row r="98" spans="1:16" ht="262.5">
      <c r="A98" s="26">
        <v>96</v>
      </c>
      <c r="B98" s="26" t="s">
        <v>1487</v>
      </c>
      <c r="C98" s="26" t="s">
        <v>1557</v>
      </c>
      <c r="D98" s="26" t="s">
        <v>781</v>
      </c>
      <c r="E98" s="26" t="s">
        <v>1558</v>
      </c>
      <c r="F98" s="26" t="s">
        <v>1130</v>
      </c>
      <c r="G98" s="26">
        <v>10</v>
      </c>
      <c r="H98" s="27">
        <v>37613</v>
      </c>
      <c r="I98" s="26" t="s">
        <v>655</v>
      </c>
      <c r="J98" s="16">
        <v>68</v>
      </c>
      <c r="K98" s="16">
        <v>0</v>
      </c>
      <c r="L98" s="16">
        <v>68</v>
      </c>
      <c r="M98" s="16">
        <v>125</v>
      </c>
      <c r="N98" s="26" t="s">
        <v>707</v>
      </c>
      <c r="O98" s="26" t="s">
        <v>1536</v>
      </c>
      <c r="P98" s="26" t="s">
        <v>1557</v>
      </c>
    </row>
    <row r="99" spans="1:16" ht="168.75">
      <c r="A99" s="16">
        <v>97</v>
      </c>
      <c r="B99" s="25" t="s">
        <v>5287</v>
      </c>
      <c r="C99" s="25" t="s">
        <v>5304</v>
      </c>
      <c r="D99" s="55" t="s">
        <v>5347</v>
      </c>
      <c r="E99" s="55" t="s">
        <v>166</v>
      </c>
      <c r="F99" s="55" t="s">
        <v>265</v>
      </c>
      <c r="G99" s="55" t="s">
        <v>5348</v>
      </c>
      <c r="H99" s="23">
        <v>37402</v>
      </c>
      <c r="I99" s="24" t="s">
        <v>655</v>
      </c>
      <c r="J99" s="24">
        <v>68</v>
      </c>
      <c r="K99" s="24"/>
      <c r="L99" s="24">
        <v>68</v>
      </c>
      <c r="M99" s="24">
        <v>125</v>
      </c>
      <c r="N99" s="24" t="s">
        <v>33</v>
      </c>
      <c r="O99" s="37" t="s">
        <v>5290</v>
      </c>
      <c r="P99" s="25" t="s">
        <v>5304</v>
      </c>
    </row>
    <row r="100" spans="1:16" ht="112.5">
      <c r="A100" s="26">
        <v>98</v>
      </c>
      <c r="B100" s="21" t="s">
        <v>3549</v>
      </c>
      <c r="C100" s="25" t="s">
        <v>3638</v>
      </c>
      <c r="D100" s="52" t="s">
        <v>3921</v>
      </c>
      <c r="E100" s="52" t="s">
        <v>276</v>
      </c>
      <c r="F100" s="52" t="s">
        <v>57</v>
      </c>
      <c r="G100" s="52">
        <v>11</v>
      </c>
      <c r="H100" s="47">
        <v>37011</v>
      </c>
      <c r="I100" s="25" t="s">
        <v>1235</v>
      </c>
      <c r="J100" s="24">
        <v>67.5</v>
      </c>
      <c r="K100" s="24"/>
      <c r="L100" s="24">
        <v>67.5</v>
      </c>
      <c r="M100" s="16">
        <v>125</v>
      </c>
      <c r="N100" s="16" t="s">
        <v>356</v>
      </c>
      <c r="O100" s="52" t="s">
        <v>3641</v>
      </c>
      <c r="P100" s="25" t="s">
        <v>3638</v>
      </c>
    </row>
    <row r="101" spans="1:16" ht="93.75">
      <c r="A101" s="16">
        <v>99</v>
      </c>
      <c r="B101" s="21" t="s">
        <v>3549</v>
      </c>
      <c r="C101" s="25" t="s">
        <v>3579</v>
      </c>
      <c r="D101" s="22" t="s">
        <v>3922</v>
      </c>
      <c r="E101" s="22" t="s">
        <v>107</v>
      </c>
      <c r="F101" s="22" t="s">
        <v>265</v>
      </c>
      <c r="G101" s="50">
        <v>11</v>
      </c>
      <c r="H101" s="53">
        <v>37187</v>
      </c>
      <c r="I101" s="25" t="s">
        <v>1235</v>
      </c>
      <c r="J101" s="24">
        <v>67</v>
      </c>
      <c r="K101" s="24"/>
      <c r="L101" s="24">
        <v>67</v>
      </c>
      <c r="M101" s="16">
        <v>125</v>
      </c>
      <c r="N101" s="16" t="s">
        <v>356</v>
      </c>
      <c r="O101" s="50" t="s">
        <v>3581</v>
      </c>
      <c r="P101" s="25" t="s">
        <v>3579</v>
      </c>
    </row>
    <row r="102" spans="1:16" ht="187.5">
      <c r="A102" s="26">
        <v>100</v>
      </c>
      <c r="B102" s="28" t="s">
        <v>5074</v>
      </c>
      <c r="C102" s="46" t="s">
        <v>5087</v>
      </c>
      <c r="D102" s="46" t="s">
        <v>293</v>
      </c>
      <c r="E102" s="46" t="s">
        <v>766</v>
      </c>
      <c r="F102" s="46" t="s">
        <v>190</v>
      </c>
      <c r="G102" s="46">
        <v>10</v>
      </c>
      <c r="H102" s="47">
        <v>37616</v>
      </c>
      <c r="I102" s="46" t="s">
        <v>655</v>
      </c>
      <c r="J102" s="46">
        <v>67</v>
      </c>
      <c r="K102" s="46"/>
      <c r="L102" s="46">
        <v>67</v>
      </c>
      <c r="M102" s="28">
        <v>125</v>
      </c>
      <c r="N102" s="28" t="s">
        <v>33</v>
      </c>
      <c r="O102" s="46" t="s">
        <v>5088</v>
      </c>
      <c r="P102" s="46" t="s">
        <v>5087</v>
      </c>
    </row>
    <row r="103" spans="1:16" ht="131.25">
      <c r="A103" s="16">
        <v>101</v>
      </c>
      <c r="B103" s="21" t="s">
        <v>3549</v>
      </c>
      <c r="C103" s="25" t="s">
        <v>3566</v>
      </c>
      <c r="D103" s="28" t="s">
        <v>3923</v>
      </c>
      <c r="E103" s="28" t="s">
        <v>125</v>
      </c>
      <c r="F103" s="28" t="s">
        <v>654</v>
      </c>
      <c r="G103" s="28">
        <v>11</v>
      </c>
      <c r="H103" s="17">
        <v>36958</v>
      </c>
      <c r="I103" s="25" t="s">
        <v>1235</v>
      </c>
      <c r="J103" s="24">
        <v>66.5</v>
      </c>
      <c r="K103" s="24"/>
      <c r="L103" s="24">
        <v>66.5</v>
      </c>
      <c r="M103" s="16">
        <v>125</v>
      </c>
      <c r="N103" s="16" t="s">
        <v>356</v>
      </c>
      <c r="O103" s="28" t="s">
        <v>3568</v>
      </c>
      <c r="P103" s="25" t="s">
        <v>3566</v>
      </c>
    </row>
    <row r="104" spans="1:16" ht="112.5">
      <c r="A104" s="26">
        <v>102</v>
      </c>
      <c r="B104" s="21" t="s">
        <v>3549</v>
      </c>
      <c r="C104" s="25" t="s">
        <v>3587</v>
      </c>
      <c r="D104" s="52" t="s">
        <v>3924</v>
      </c>
      <c r="E104" s="52" t="s">
        <v>31</v>
      </c>
      <c r="F104" s="52" t="s">
        <v>99</v>
      </c>
      <c r="G104" s="52">
        <v>11</v>
      </c>
      <c r="H104" s="47">
        <v>37161</v>
      </c>
      <c r="I104" s="25" t="s">
        <v>1235</v>
      </c>
      <c r="J104" s="24">
        <v>66.5</v>
      </c>
      <c r="K104" s="24"/>
      <c r="L104" s="24">
        <v>66.5</v>
      </c>
      <c r="M104" s="16">
        <v>125</v>
      </c>
      <c r="N104" s="16" t="s">
        <v>356</v>
      </c>
      <c r="O104" s="52" t="s">
        <v>3589</v>
      </c>
      <c r="P104" s="25" t="s">
        <v>3587</v>
      </c>
    </row>
    <row r="105" spans="1:16" ht="131.25">
      <c r="A105" s="16">
        <v>103</v>
      </c>
      <c r="B105" s="16" t="s">
        <v>774</v>
      </c>
      <c r="C105" s="25" t="s">
        <v>794</v>
      </c>
      <c r="D105" s="25" t="s">
        <v>810</v>
      </c>
      <c r="E105" s="25" t="s">
        <v>811</v>
      </c>
      <c r="F105" s="25" t="s">
        <v>57</v>
      </c>
      <c r="G105" s="25">
        <v>10</v>
      </c>
      <c r="H105" s="17">
        <v>37427</v>
      </c>
      <c r="I105" s="25" t="s">
        <v>796</v>
      </c>
      <c r="J105" s="25">
        <v>66</v>
      </c>
      <c r="K105" s="25"/>
      <c r="L105" s="25">
        <v>66</v>
      </c>
      <c r="M105" s="25">
        <v>125</v>
      </c>
      <c r="N105" s="25" t="s">
        <v>21</v>
      </c>
      <c r="O105" s="25" t="s">
        <v>797</v>
      </c>
      <c r="P105" s="25" t="s">
        <v>794</v>
      </c>
    </row>
    <row r="106" spans="1:16" ht="112.5">
      <c r="A106" s="26">
        <v>104</v>
      </c>
      <c r="B106" s="21" t="s">
        <v>3549</v>
      </c>
      <c r="C106" s="25" t="s">
        <v>3618</v>
      </c>
      <c r="D106" s="28" t="s">
        <v>3925</v>
      </c>
      <c r="E106" s="28" t="s">
        <v>56</v>
      </c>
      <c r="F106" s="28" t="s">
        <v>3926</v>
      </c>
      <c r="G106" s="28">
        <v>10</v>
      </c>
      <c r="H106" s="17">
        <v>37232</v>
      </c>
      <c r="I106" s="25" t="s">
        <v>1235</v>
      </c>
      <c r="J106" s="24">
        <v>66</v>
      </c>
      <c r="K106" s="24"/>
      <c r="L106" s="24">
        <v>66</v>
      </c>
      <c r="M106" s="16">
        <v>125</v>
      </c>
      <c r="N106" s="16" t="s">
        <v>356</v>
      </c>
      <c r="O106" s="28" t="s">
        <v>3850</v>
      </c>
      <c r="P106" s="25" t="s">
        <v>3618</v>
      </c>
    </row>
    <row r="107" spans="1:16" ht="150">
      <c r="A107" s="16">
        <v>105</v>
      </c>
      <c r="B107" s="31" t="s">
        <v>95</v>
      </c>
      <c r="C107" s="31" t="s">
        <v>65</v>
      </c>
      <c r="D107" s="31" t="s">
        <v>394</v>
      </c>
      <c r="E107" s="31" t="s">
        <v>395</v>
      </c>
      <c r="F107" s="31" t="s">
        <v>396</v>
      </c>
      <c r="G107" s="31">
        <v>10</v>
      </c>
      <c r="H107" s="32">
        <v>37167</v>
      </c>
      <c r="I107" s="31" t="s">
        <v>20</v>
      </c>
      <c r="J107" s="31">
        <v>66</v>
      </c>
      <c r="K107" s="31"/>
      <c r="L107" s="31">
        <v>66</v>
      </c>
      <c r="M107" s="31">
        <v>125</v>
      </c>
      <c r="N107" s="31" t="s">
        <v>69</v>
      </c>
      <c r="O107" s="31" t="s">
        <v>70</v>
      </c>
      <c r="P107" s="31" t="s">
        <v>65</v>
      </c>
    </row>
    <row r="108" spans="1:16" ht="93.75">
      <c r="A108" s="26">
        <v>106</v>
      </c>
      <c r="B108" s="26" t="s">
        <v>5114</v>
      </c>
      <c r="C108" s="16" t="s">
        <v>5132</v>
      </c>
      <c r="D108" s="16" t="s">
        <v>5141</v>
      </c>
      <c r="E108" s="16" t="s">
        <v>790</v>
      </c>
      <c r="F108" s="16" t="s">
        <v>2238</v>
      </c>
      <c r="G108" s="26">
        <v>11</v>
      </c>
      <c r="H108" s="17">
        <v>36970</v>
      </c>
      <c r="I108" s="26" t="s">
        <v>655</v>
      </c>
      <c r="J108" s="26">
        <v>66</v>
      </c>
      <c r="K108" s="28"/>
      <c r="L108" s="26">
        <v>66</v>
      </c>
      <c r="M108" s="26">
        <v>125</v>
      </c>
      <c r="N108" s="26" t="s">
        <v>21</v>
      </c>
      <c r="O108" s="16" t="s">
        <v>5134</v>
      </c>
      <c r="P108" s="16" t="s">
        <v>5132</v>
      </c>
    </row>
    <row r="109" spans="1:16" ht="225">
      <c r="A109" s="16">
        <v>107</v>
      </c>
      <c r="B109" s="26" t="s">
        <v>5155</v>
      </c>
      <c r="C109" s="26" t="s">
        <v>5167</v>
      </c>
      <c r="D109" s="26" t="s">
        <v>1083</v>
      </c>
      <c r="E109" s="26" t="s">
        <v>2998</v>
      </c>
      <c r="F109" s="26" t="s">
        <v>1122</v>
      </c>
      <c r="G109" s="26">
        <v>10</v>
      </c>
      <c r="H109" s="17">
        <v>37805</v>
      </c>
      <c r="I109" s="26" t="s">
        <v>655</v>
      </c>
      <c r="J109" s="26">
        <v>66</v>
      </c>
      <c r="K109" s="26">
        <v>0</v>
      </c>
      <c r="L109" s="26">
        <v>66</v>
      </c>
      <c r="M109" s="26">
        <v>125</v>
      </c>
      <c r="N109" s="26" t="s">
        <v>33</v>
      </c>
      <c r="O109" s="26" t="s">
        <v>5170</v>
      </c>
      <c r="P109" s="26" t="s">
        <v>5167</v>
      </c>
    </row>
    <row r="110" spans="1:16" ht="131.25">
      <c r="A110" s="26">
        <v>108</v>
      </c>
      <c r="B110" s="21" t="s">
        <v>3549</v>
      </c>
      <c r="C110" s="25" t="s">
        <v>3661</v>
      </c>
      <c r="D110" s="28" t="s">
        <v>3399</v>
      </c>
      <c r="E110" s="28" t="s">
        <v>1111</v>
      </c>
      <c r="F110" s="28" t="s">
        <v>654</v>
      </c>
      <c r="G110" s="28">
        <v>11</v>
      </c>
      <c r="H110" s="28" t="s">
        <v>3927</v>
      </c>
      <c r="I110" s="25" t="s">
        <v>1235</v>
      </c>
      <c r="J110" s="24">
        <v>65.5</v>
      </c>
      <c r="K110" s="24"/>
      <c r="L110" s="24">
        <v>65.5</v>
      </c>
      <c r="M110" s="16">
        <v>125</v>
      </c>
      <c r="N110" s="16" t="s">
        <v>356</v>
      </c>
      <c r="O110" s="28" t="s">
        <v>3665</v>
      </c>
      <c r="P110" s="25" t="s">
        <v>3661</v>
      </c>
    </row>
    <row r="111" spans="1:16" ht="93.75">
      <c r="A111" s="16">
        <v>109</v>
      </c>
      <c r="B111" s="21" t="s">
        <v>3549</v>
      </c>
      <c r="C111" s="25" t="s">
        <v>3557</v>
      </c>
      <c r="D111" s="28" t="s">
        <v>3928</v>
      </c>
      <c r="E111" s="28" t="s">
        <v>2247</v>
      </c>
      <c r="F111" s="28" t="s">
        <v>62</v>
      </c>
      <c r="G111" s="28">
        <v>11</v>
      </c>
      <c r="H111" s="17">
        <v>36846</v>
      </c>
      <c r="I111" s="25" t="s">
        <v>1235</v>
      </c>
      <c r="J111" s="24">
        <v>64</v>
      </c>
      <c r="K111" s="24"/>
      <c r="L111" s="24">
        <v>64</v>
      </c>
      <c r="M111" s="16">
        <v>125</v>
      </c>
      <c r="N111" s="16" t="s">
        <v>2087</v>
      </c>
      <c r="O111" s="28" t="s">
        <v>3559</v>
      </c>
      <c r="P111" s="25" t="s">
        <v>3557</v>
      </c>
    </row>
    <row r="112" spans="1:16" ht="187.5">
      <c r="A112" s="26">
        <v>110</v>
      </c>
      <c r="B112" s="26" t="s">
        <v>2173</v>
      </c>
      <c r="C112" s="16" t="s">
        <v>5468</v>
      </c>
      <c r="D112" s="28" t="s">
        <v>2250</v>
      </c>
      <c r="E112" s="28" t="s">
        <v>166</v>
      </c>
      <c r="F112" s="28" t="s">
        <v>255</v>
      </c>
      <c r="G112" s="26">
        <v>10</v>
      </c>
      <c r="H112" s="17">
        <v>37240</v>
      </c>
      <c r="I112" s="26" t="s">
        <v>655</v>
      </c>
      <c r="J112" s="16">
        <v>63</v>
      </c>
      <c r="K112" s="28"/>
      <c r="L112" s="16">
        <v>63</v>
      </c>
      <c r="M112" s="16">
        <v>125</v>
      </c>
      <c r="N112" s="16"/>
      <c r="O112" s="28" t="s">
        <v>2206</v>
      </c>
      <c r="P112" s="16" t="s">
        <v>5468</v>
      </c>
    </row>
    <row r="113" spans="1:16" ht="131.25">
      <c r="A113" s="16">
        <v>111</v>
      </c>
      <c r="B113" s="16" t="s">
        <v>2940</v>
      </c>
      <c r="C113" s="16" t="s">
        <v>2991</v>
      </c>
      <c r="D113" s="28" t="s">
        <v>2992</v>
      </c>
      <c r="E113" s="28" t="s">
        <v>2993</v>
      </c>
      <c r="F113" s="28" t="s">
        <v>143</v>
      </c>
      <c r="G113" s="16">
        <v>10</v>
      </c>
      <c r="H113" s="17">
        <v>37299</v>
      </c>
      <c r="I113" s="16" t="s">
        <v>655</v>
      </c>
      <c r="J113" s="16">
        <v>63</v>
      </c>
      <c r="K113" s="16"/>
      <c r="L113" s="16">
        <v>63</v>
      </c>
      <c r="M113" s="16">
        <v>125</v>
      </c>
      <c r="N113" s="16" t="s">
        <v>897</v>
      </c>
      <c r="O113" s="16" t="s">
        <v>2994</v>
      </c>
      <c r="P113" s="16" t="s">
        <v>2991</v>
      </c>
    </row>
    <row r="114" spans="1:16" ht="281.25">
      <c r="A114" s="26">
        <v>112</v>
      </c>
      <c r="B114" s="16" t="s">
        <v>2940</v>
      </c>
      <c r="C114" s="16" t="s">
        <v>2996</v>
      </c>
      <c r="D114" s="16" t="s">
        <v>2997</v>
      </c>
      <c r="E114" s="16" t="s">
        <v>2998</v>
      </c>
      <c r="F114" s="16" t="s">
        <v>2999</v>
      </c>
      <c r="G114" s="16">
        <v>11</v>
      </c>
      <c r="H114" s="17">
        <v>37041</v>
      </c>
      <c r="I114" s="16" t="s">
        <v>655</v>
      </c>
      <c r="J114" s="16">
        <v>63</v>
      </c>
      <c r="K114" s="16"/>
      <c r="L114" s="16">
        <v>63</v>
      </c>
      <c r="M114" s="16">
        <v>125</v>
      </c>
      <c r="N114" s="16" t="s">
        <v>897</v>
      </c>
      <c r="O114" s="16" t="s">
        <v>3000</v>
      </c>
      <c r="P114" s="16" t="s">
        <v>2996</v>
      </c>
    </row>
    <row r="115" spans="1:16" ht="150">
      <c r="A115" s="16">
        <v>113</v>
      </c>
      <c r="B115" s="26" t="s">
        <v>5414</v>
      </c>
      <c r="C115" s="28" t="s">
        <v>5417</v>
      </c>
      <c r="D115" s="16" t="s">
        <v>1101</v>
      </c>
      <c r="E115" s="16" t="s">
        <v>1546</v>
      </c>
      <c r="F115" s="16" t="s">
        <v>203</v>
      </c>
      <c r="G115" s="16">
        <v>11</v>
      </c>
      <c r="H115" s="17">
        <v>37112</v>
      </c>
      <c r="I115" s="16" t="s">
        <v>1235</v>
      </c>
      <c r="J115" s="16">
        <v>63</v>
      </c>
      <c r="K115" s="28"/>
      <c r="L115" s="16">
        <v>63</v>
      </c>
      <c r="M115" s="16">
        <v>125</v>
      </c>
      <c r="N115" s="16" t="s">
        <v>69</v>
      </c>
      <c r="O115" s="28" t="s">
        <v>5419</v>
      </c>
      <c r="P115" s="28" t="s">
        <v>5417</v>
      </c>
    </row>
    <row r="116" spans="1:16" ht="225">
      <c r="A116" s="26">
        <v>114</v>
      </c>
      <c r="B116" s="28"/>
      <c r="C116" s="37" t="s">
        <v>2867</v>
      </c>
      <c r="D116" s="31" t="s">
        <v>2868</v>
      </c>
      <c r="E116" s="31" t="s">
        <v>2869</v>
      </c>
      <c r="F116" s="31" t="s">
        <v>2870</v>
      </c>
      <c r="G116" s="31">
        <v>11</v>
      </c>
      <c r="H116" s="32">
        <v>37323</v>
      </c>
      <c r="I116" s="31" t="s">
        <v>655</v>
      </c>
      <c r="J116" s="31">
        <v>63</v>
      </c>
      <c r="K116" s="31"/>
      <c r="L116" s="31">
        <v>63</v>
      </c>
      <c r="M116" s="28">
        <v>125</v>
      </c>
      <c r="N116" s="31" t="s">
        <v>21</v>
      </c>
      <c r="O116" s="28" t="s">
        <v>2871</v>
      </c>
      <c r="P116" s="37" t="s">
        <v>2867</v>
      </c>
    </row>
    <row r="117" spans="1:16" ht="112.5">
      <c r="A117" s="16">
        <v>115</v>
      </c>
      <c r="B117" s="21" t="s">
        <v>3549</v>
      </c>
      <c r="C117" s="25" t="s">
        <v>3627</v>
      </c>
      <c r="D117" s="28" t="s">
        <v>3929</v>
      </c>
      <c r="E117" s="28" t="s">
        <v>1648</v>
      </c>
      <c r="F117" s="28" t="s">
        <v>203</v>
      </c>
      <c r="G117" s="28">
        <v>10</v>
      </c>
      <c r="H117" s="17">
        <v>37618</v>
      </c>
      <c r="I117" s="25" t="s">
        <v>1235</v>
      </c>
      <c r="J117" s="24">
        <v>62.5</v>
      </c>
      <c r="K117" s="24"/>
      <c r="L117" s="24">
        <v>62.5</v>
      </c>
      <c r="M117" s="16">
        <v>125</v>
      </c>
      <c r="N117" s="16" t="s">
        <v>2087</v>
      </c>
      <c r="O117" s="28" t="s">
        <v>3629</v>
      </c>
      <c r="P117" s="25" t="s">
        <v>3627</v>
      </c>
    </row>
    <row r="118" spans="1:16" ht="168.75">
      <c r="A118" s="26">
        <v>116</v>
      </c>
      <c r="B118" s="132" t="s">
        <v>3293</v>
      </c>
      <c r="C118" s="132" t="s">
        <v>3298</v>
      </c>
      <c r="D118" s="132" t="s">
        <v>3325</v>
      </c>
      <c r="E118" s="132" t="s">
        <v>47</v>
      </c>
      <c r="F118" s="132" t="s">
        <v>2224</v>
      </c>
      <c r="G118" s="132">
        <v>11</v>
      </c>
      <c r="H118" s="132" t="s">
        <v>3326</v>
      </c>
      <c r="I118" s="132" t="s">
        <v>655</v>
      </c>
      <c r="J118" s="132">
        <v>62</v>
      </c>
      <c r="K118" s="44">
        <v>0</v>
      </c>
      <c r="L118" s="132">
        <v>62</v>
      </c>
      <c r="M118" s="132">
        <v>125</v>
      </c>
      <c r="N118" s="132" t="s">
        <v>69</v>
      </c>
      <c r="O118" s="132" t="s">
        <v>3297</v>
      </c>
      <c r="P118" s="132" t="s">
        <v>3298</v>
      </c>
    </row>
    <row r="119" spans="1:16" ht="37.5">
      <c r="A119" s="16">
        <v>117</v>
      </c>
      <c r="B119" s="28" t="s">
        <v>4974</v>
      </c>
      <c r="C119" s="46" t="s">
        <v>4991</v>
      </c>
      <c r="D119" s="46" t="s">
        <v>5007</v>
      </c>
      <c r="E119" s="46" t="s">
        <v>238</v>
      </c>
      <c r="F119" s="46" t="s">
        <v>156</v>
      </c>
      <c r="G119" s="46" t="s">
        <v>5008</v>
      </c>
      <c r="H119" s="47">
        <v>37463</v>
      </c>
      <c r="I119" s="46" t="s">
        <v>655</v>
      </c>
      <c r="J119" s="46">
        <v>61.5</v>
      </c>
      <c r="K119" s="46"/>
      <c r="L119" s="46">
        <v>61.5</v>
      </c>
      <c r="M119" s="46">
        <v>125</v>
      </c>
      <c r="N119" s="46"/>
      <c r="O119" s="46" t="s">
        <v>4992</v>
      </c>
      <c r="P119" s="46" t="s">
        <v>4991</v>
      </c>
    </row>
    <row r="120" spans="1:16" ht="262.5">
      <c r="A120" s="26">
        <v>118</v>
      </c>
      <c r="B120" s="26" t="s">
        <v>1611</v>
      </c>
      <c r="C120" s="26" t="s">
        <v>1627</v>
      </c>
      <c r="D120" s="26" t="s">
        <v>1649</v>
      </c>
      <c r="E120" s="26" t="s">
        <v>1650</v>
      </c>
      <c r="F120" s="26" t="s">
        <v>1651</v>
      </c>
      <c r="G120" s="26">
        <v>11</v>
      </c>
      <c r="H120" s="26" t="s">
        <v>1652</v>
      </c>
      <c r="I120" s="26" t="s">
        <v>1632</v>
      </c>
      <c r="J120" s="26">
        <v>61.4</v>
      </c>
      <c r="K120" s="26"/>
      <c r="L120" s="26">
        <v>61.4</v>
      </c>
      <c r="M120" s="26">
        <v>125</v>
      </c>
      <c r="N120" s="26" t="s">
        <v>1633</v>
      </c>
      <c r="O120" s="26" t="s">
        <v>1634</v>
      </c>
      <c r="P120" s="26" t="s">
        <v>1627</v>
      </c>
    </row>
    <row r="121" spans="1:16" ht="262.5">
      <c r="A121" s="16">
        <v>119</v>
      </c>
      <c r="B121" s="16" t="s">
        <v>1611</v>
      </c>
      <c r="C121" s="16" t="s">
        <v>1617</v>
      </c>
      <c r="D121" s="16" t="s">
        <v>1653</v>
      </c>
      <c r="E121" s="16" t="s">
        <v>1132</v>
      </c>
      <c r="F121" s="16" t="s">
        <v>143</v>
      </c>
      <c r="G121" s="16">
        <v>10</v>
      </c>
      <c r="H121" s="17">
        <v>37461</v>
      </c>
      <c r="I121" s="16" t="s">
        <v>655</v>
      </c>
      <c r="J121" s="16">
        <v>61</v>
      </c>
      <c r="K121" s="16"/>
      <c r="L121" s="16">
        <v>61</v>
      </c>
      <c r="M121" s="16">
        <v>125</v>
      </c>
      <c r="N121" s="16"/>
      <c r="O121" s="16" t="s">
        <v>1619</v>
      </c>
      <c r="P121" s="16" t="s">
        <v>1617</v>
      </c>
    </row>
    <row r="122" spans="1:16" ht="168.75">
      <c r="A122" s="26">
        <v>120</v>
      </c>
      <c r="B122" s="132" t="s">
        <v>3293</v>
      </c>
      <c r="C122" s="132" t="s">
        <v>3298</v>
      </c>
      <c r="D122" s="132" t="s">
        <v>3322</v>
      </c>
      <c r="E122" s="132" t="s">
        <v>3323</v>
      </c>
      <c r="F122" s="132" t="s">
        <v>272</v>
      </c>
      <c r="G122" s="132">
        <v>10</v>
      </c>
      <c r="H122" s="132" t="s">
        <v>3324</v>
      </c>
      <c r="I122" s="132" t="s">
        <v>655</v>
      </c>
      <c r="J122" s="132">
        <v>61</v>
      </c>
      <c r="K122" s="44">
        <v>0</v>
      </c>
      <c r="L122" s="132">
        <v>61</v>
      </c>
      <c r="M122" s="132">
        <v>125</v>
      </c>
      <c r="N122" s="132" t="s">
        <v>69</v>
      </c>
      <c r="O122" s="132" t="s">
        <v>3297</v>
      </c>
      <c r="P122" s="132" t="s">
        <v>3298</v>
      </c>
    </row>
    <row r="123" spans="1:16" ht="112.5">
      <c r="A123" s="16">
        <v>121</v>
      </c>
      <c r="B123" s="31" t="s">
        <v>64</v>
      </c>
      <c r="C123" s="31" t="s">
        <v>369</v>
      </c>
      <c r="D123" s="31" t="s">
        <v>397</v>
      </c>
      <c r="E123" s="31" t="s">
        <v>398</v>
      </c>
      <c r="F123" s="31" t="s">
        <v>399</v>
      </c>
      <c r="G123" s="31">
        <v>10</v>
      </c>
      <c r="H123" s="32">
        <v>37587</v>
      </c>
      <c r="I123" s="31" t="s">
        <v>20</v>
      </c>
      <c r="J123" s="31">
        <v>60</v>
      </c>
      <c r="K123" s="31"/>
      <c r="L123" s="31">
        <v>60</v>
      </c>
      <c r="M123" s="31">
        <v>125</v>
      </c>
      <c r="N123" s="31" t="s">
        <v>69</v>
      </c>
      <c r="O123" s="31" t="s">
        <v>372</v>
      </c>
      <c r="P123" s="31" t="s">
        <v>369</v>
      </c>
    </row>
    <row r="124" spans="1:16" ht="225">
      <c r="A124" s="26">
        <v>122</v>
      </c>
      <c r="B124" s="16" t="s">
        <v>1454</v>
      </c>
      <c r="C124" s="33" t="s">
        <v>1460</v>
      </c>
      <c r="D124" s="16" t="s">
        <v>1478</v>
      </c>
      <c r="E124" s="16" t="s">
        <v>1092</v>
      </c>
      <c r="F124" s="16" t="s">
        <v>262</v>
      </c>
      <c r="G124" s="16">
        <v>10</v>
      </c>
      <c r="H124" s="17">
        <v>37306</v>
      </c>
      <c r="I124" s="16" t="s">
        <v>655</v>
      </c>
      <c r="J124" s="16">
        <v>60</v>
      </c>
      <c r="K124" s="16">
        <v>0</v>
      </c>
      <c r="L124" s="16">
        <v>60</v>
      </c>
      <c r="M124" s="16">
        <v>125</v>
      </c>
      <c r="N124" s="16" t="s">
        <v>69</v>
      </c>
      <c r="O124" s="33" t="s">
        <v>1477</v>
      </c>
      <c r="P124" s="33" t="s">
        <v>1460</v>
      </c>
    </row>
    <row r="125" spans="1:16" ht="150">
      <c r="A125" s="16">
        <v>123</v>
      </c>
      <c r="B125" s="26" t="s">
        <v>1285</v>
      </c>
      <c r="C125" s="26" t="s">
        <v>1294</v>
      </c>
      <c r="D125" s="26" t="s">
        <v>250</v>
      </c>
      <c r="E125" s="16" t="s">
        <v>1434</v>
      </c>
      <c r="F125" s="16" t="s">
        <v>143</v>
      </c>
      <c r="G125" s="26">
        <v>10</v>
      </c>
      <c r="H125" s="27">
        <v>37239</v>
      </c>
      <c r="I125" s="26" t="s">
        <v>1235</v>
      </c>
      <c r="J125" s="26">
        <v>58.3</v>
      </c>
      <c r="K125" s="16">
        <v>0</v>
      </c>
      <c r="L125" s="26">
        <v>58.3</v>
      </c>
      <c r="M125" s="26">
        <v>125</v>
      </c>
      <c r="N125" s="16" t="s">
        <v>681</v>
      </c>
      <c r="O125" s="16" t="s">
        <v>1375</v>
      </c>
      <c r="P125" s="26" t="s">
        <v>1435</v>
      </c>
    </row>
    <row r="126" spans="1:16" ht="168.75">
      <c r="A126" s="26">
        <v>124</v>
      </c>
      <c r="B126" s="26" t="s">
        <v>1015</v>
      </c>
      <c r="C126" s="26" t="s">
        <v>1023</v>
      </c>
      <c r="D126" s="26" t="s">
        <v>1126</v>
      </c>
      <c r="E126" s="26" t="s">
        <v>121</v>
      </c>
      <c r="F126" s="26" t="s">
        <v>1148</v>
      </c>
      <c r="G126" s="26">
        <v>10</v>
      </c>
      <c r="H126" s="27">
        <v>37286</v>
      </c>
      <c r="I126" s="26" t="s">
        <v>655</v>
      </c>
      <c r="J126" s="26">
        <v>58</v>
      </c>
      <c r="K126" s="16">
        <v>0</v>
      </c>
      <c r="L126" s="26">
        <v>58</v>
      </c>
      <c r="M126" s="16">
        <v>125</v>
      </c>
      <c r="N126" s="26" t="s">
        <v>69</v>
      </c>
      <c r="O126" s="26" t="s">
        <v>1019</v>
      </c>
      <c r="P126" s="26" t="s">
        <v>1023</v>
      </c>
    </row>
    <row r="127" spans="1:16" ht="300">
      <c r="A127" s="16">
        <v>125</v>
      </c>
      <c r="B127" s="26" t="s">
        <v>4346</v>
      </c>
      <c r="C127" s="16" t="s">
        <v>4370</v>
      </c>
      <c r="D127" s="26" t="s">
        <v>4461</v>
      </c>
      <c r="E127" s="26" t="s">
        <v>4462</v>
      </c>
      <c r="F127" s="26" t="s">
        <v>2424</v>
      </c>
      <c r="G127" s="26">
        <v>11</v>
      </c>
      <c r="H127" s="27">
        <v>36965</v>
      </c>
      <c r="I127" s="26" t="s">
        <v>655</v>
      </c>
      <c r="J127" s="26">
        <v>58</v>
      </c>
      <c r="K127" s="16"/>
      <c r="L127" s="26">
        <v>58</v>
      </c>
      <c r="M127" s="16">
        <v>125</v>
      </c>
      <c r="N127" s="26" t="s">
        <v>681</v>
      </c>
      <c r="O127" s="26" t="s">
        <v>4372</v>
      </c>
      <c r="P127" s="16" t="s">
        <v>4370</v>
      </c>
    </row>
    <row r="128" spans="1:16" ht="131.25">
      <c r="A128" s="26">
        <v>126</v>
      </c>
      <c r="B128" s="16" t="s">
        <v>774</v>
      </c>
      <c r="C128" s="25" t="s">
        <v>798</v>
      </c>
      <c r="D128" s="25" t="s">
        <v>812</v>
      </c>
      <c r="E128" s="25" t="s">
        <v>121</v>
      </c>
      <c r="F128" s="25" t="s">
        <v>126</v>
      </c>
      <c r="G128" s="25">
        <v>11</v>
      </c>
      <c r="H128" s="17">
        <v>37044</v>
      </c>
      <c r="I128" s="25" t="s">
        <v>655</v>
      </c>
      <c r="J128" s="25">
        <v>57.5</v>
      </c>
      <c r="K128" s="25"/>
      <c r="L128" s="25">
        <v>57.5</v>
      </c>
      <c r="M128" s="25">
        <v>125</v>
      </c>
      <c r="N128" s="25" t="s">
        <v>33</v>
      </c>
      <c r="O128" s="25" t="s">
        <v>800</v>
      </c>
      <c r="P128" s="25" t="s">
        <v>798</v>
      </c>
    </row>
    <row r="129" spans="1:16" ht="168.75">
      <c r="A129" s="16">
        <v>127</v>
      </c>
      <c r="B129" s="132" t="s">
        <v>3293</v>
      </c>
      <c r="C129" s="132" t="s">
        <v>3298</v>
      </c>
      <c r="D129" s="132" t="s">
        <v>3327</v>
      </c>
      <c r="E129" s="132" t="s">
        <v>670</v>
      </c>
      <c r="F129" s="132" t="s">
        <v>3328</v>
      </c>
      <c r="G129" s="132">
        <v>11</v>
      </c>
      <c r="H129" s="132" t="s">
        <v>3329</v>
      </c>
      <c r="I129" s="132" t="s">
        <v>655</v>
      </c>
      <c r="J129" s="132">
        <v>57</v>
      </c>
      <c r="K129" s="44">
        <v>0</v>
      </c>
      <c r="L129" s="132">
        <v>57</v>
      </c>
      <c r="M129" s="132">
        <v>125</v>
      </c>
      <c r="N129" s="132" t="s">
        <v>69</v>
      </c>
      <c r="O129" s="132" t="s">
        <v>3297</v>
      </c>
      <c r="P129" s="132" t="s">
        <v>3298</v>
      </c>
    </row>
    <row r="130" spans="1:16" ht="131.25">
      <c r="A130" s="26">
        <v>128</v>
      </c>
      <c r="B130" s="21" t="s">
        <v>3549</v>
      </c>
      <c r="C130" s="25" t="s">
        <v>3605</v>
      </c>
      <c r="D130" s="50" t="s">
        <v>3930</v>
      </c>
      <c r="E130" s="50" t="s">
        <v>3463</v>
      </c>
      <c r="F130" s="50" t="s">
        <v>2200</v>
      </c>
      <c r="G130" s="50">
        <v>11</v>
      </c>
      <c r="H130" s="53">
        <v>37127</v>
      </c>
      <c r="I130" s="25" t="s">
        <v>1235</v>
      </c>
      <c r="J130" s="24">
        <v>57</v>
      </c>
      <c r="K130" s="24"/>
      <c r="L130" s="24">
        <v>57</v>
      </c>
      <c r="M130" s="16">
        <v>125</v>
      </c>
      <c r="N130" s="16" t="s">
        <v>2087</v>
      </c>
      <c r="O130" s="28" t="s">
        <v>3607</v>
      </c>
      <c r="P130" s="25" t="s">
        <v>3605</v>
      </c>
    </row>
    <row r="131" spans="1:16" ht="131.25">
      <c r="A131" s="16">
        <v>129</v>
      </c>
      <c r="B131" s="26" t="s">
        <v>3218</v>
      </c>
      <c r="C131" s="16" t="s">
        <v>3259</v>
      </c>
      <c r="D131" s="16" t="s">
        <v>765</v>
      </c>
      <c r="E131" s="16" t="s">
        <v>249</v>
      </c>
      <c r="F131" s="16" t="s">
        <v>1374</v>
      </c>
      <c r="G131" s="16">
        <v>11</v>
      </c>
      <c r="H131" s="17">
        <v>37095</v>
      </c>
      <c r="I131" s="26" t="s">
        <v>655</v>
      </c>
      <c r="J131" s="16">
        <v>56.5</v>
      </c>
      <c r="K131" s="16">
        <v>0</v>
      </c>
      <c r="L131" s="16">
        <v>56.5</v>
      </c>
      <c r="M131" s="16">
        <v>125</v>
      </c>
      <c r="N131" s="16" t="s">
        <v>69</v>
      </c>
      <c r="O131" s="16" t="s">
        <v>3247</v>
      </c>
      <c r="P131" s="16" t="s">
        <v>3259</v>
      </c>
    </row>
    <row r="132" spans="1:16" ht="131.25">
      <c r="A132" s="26">
        <v>130</v>
      </c>
      <c r="B132" s="21" t="s">
        <v>3549</v>
      </c>
      <c r="C132" s="25" t="s">
        <v>3727</v>
      </c>
      <c r="D132" s="52" t="s">
        <v>3931</v>
      </c>
      <c r="E132" s="52" t="s">
        <v>3932</v>
      </c>
      <c r="F132" s="52" t="s">
        <v>3160</v>
      </c>
      <c r="G132" s="52">
        <v>10</v>
      </c>
      <c r="H132" s="52" t="s">
        <v>3933</v>
      </c>
      <c r="I132" s="25" t="s">
        <v>1235</v>
      </c>
      <c r="J132" s="24">
        <v>56.5</v>
      </c>
      <c r="K132" s="24"/>
      <c r="L132" s="24">
        <v>56.5</v>
      </c>
      <c r="M132" s="16">
        <v>125</v>
      </c>
      <c r="N132" s="16" t="s">
        <v>2087</v>
      </c>
      <c r="O132" s="52" t="s">
        <v>3730</v>
      </c>
      <c r="P132" s="25" t="s">
        <v>3727</v>
      </c>
    </row>
    <row r="133" spans="1:16" ht="262.5">
      <c r="A133" s="16">
        <v>131</v>
      </c>
      <c r="B133" s="16" t="s">
        <v>1611</v>
      </c>
      <c r="C133" s="16" t="s">
        <v>1617</v>
      </c>
      <c r="D133" s="16" t="s">
        <v>1654</v>
      </c>
      <c r="E133" s="16" t="s">
        <v>1655</v>
      </c>
      <c r="F133" s="16" t="s">
        <v>62</v>
      </c>
      <c r="G133" s="16">
        <v>10</v>
      </c>
      <c r="H133" s="17">
        <v>37463</v>
      </c>
      <c r="I133" s="16" t="s">
        <v>655</v>
      </c>
      <c r="J133" s="16">
        <v>56</v>
      </c>
      <c r="K133" s="16"/>
      <c r="L133" s="16">
        <v>56</v>
      </c>
      <c r="M133" s="16">
        <v>125</v>
      </c>
      <c r="N133" s="16"/>
      <c r="O133" s="16" t="s">
        <v>1619</v>
      </c>
      <c r="P133" s="16" t="s">
        <v>1617</v>
      </c>
    </row>
    <row r="134" spans="1:16" ht="150">
      <c r="A134" s="26">
        <v>132</v>
      </c>
      <c r="B134" s="26" t="s">
        <v>2173</v>
      </c>
      <c r="C134" s="16" t="s">
        <v>5469</v>
      </c>
      <c r="D134" s="28" t="s">
        <v>2257</v>
      </c>
      <c r="E134" s="28" t="s">
        <v>212</v>
      </c>
      <c r="F134" s="28" t="s">
        <v>1783</v>
      </c>
      <c r="G134" s="26">
        <v>11</v>
      </c>
      <c r="H134" s="17">
        <v>37372</v>
      </c>
      <c r="I134" s="26" t="s">
        <v>655</v>
      </c>
      <c r="J134" s="16">
        <v>55.5</v>
      </c>
      <c r="K134" s="28"/>
      <c r="L134" s="16">
        <v>55.5</v>
      </c>
      <c r="M134" s="26">
        <v>125</v>
      </c>
      <c r="N134" s="16"/>
      <c r="O134" s="28" t="s">
        <v>2174</v>
      </c>
      <c r="P134" s="16" t="s">
        <v>5469</v>
      </c>
    </row>
    <row r="135" spans="1:16" ht="131.25">
      <c r="A135" s="16">
        <v>133</v>
      </c>
      <c r="B135" s="21" t="s">
        <v>3549</v>
      </c>
      <c r="C135" s="25" t="s">
        <v>3743</v>
      </c>
      <c r="D135" s="28" t="s">
        <v>3934</v>
      </c>
      <c r="E135" s="50" t="s">
        <v>3935</v>
      </c>
      <c r="F135" s="28" t="s">
        <v>1385</v>
      </c>
      <c r="G135" s="28">
        <v>11</v>
      </c>
      <c r="H135" s="17">
        <v>37007</v>
      </c>
      <c r="I135" s="25" t="s">
        <v>1235</v>
      </c>
      <c r="J135" s="24">
        <v>54</v>
      </c>
      <c r="K135" s="24"/>
      <c r="L135" s="24">
        <v>54</v>
      </c>
      <c r="M135" s="16">
        <v>125</v>
      </c>
      <c r="N135" s="16" t="s">
        <v>2087</v>
      </c>
      <c r="O135" s="28" t="s">
        <v>3745</v>
      </c>
      <c r="P135" s="25" t="s">
        <v>3743</v>
      </c>
    </row>
    <row r="136" spans="1:16" ht="131.25">
      <c r="A136" s="26">
        <v>134</v>
      </c>
      <c r="B136" s="21" t="s">
        <v>3549</v>
      </c>
      <c r="C136" s="25" t="s">
        <v>3625</v>
      </c>
      <c r="D136" s="52" t="s">
        <v>3936</v>
      </c>
      <c r="E136" s="52" t="s">
        <v>31</v>
      </c>
      <c r="F136" s="52" t="s">
        <v>1174</v>
      </c>
      <c r="G136" s="52">
        <v>10</v>
      </c>
      <c r="H136" s="47">
        <v>37244</v>
      </c>
      <c r="I136" s="25" t="s">
        <v>1235</v>
      </c>
      <c r="J136" s="24">
        <v>53.5</v>
      </c>
      <c r="K136" s="24"/>
      <c r="L136" s="24">
        <v>53.5</v>
      </c>
      <c r="M136" s="16">
        <v>125</v>
      </c>
      <c r="N136" s="16" t="s">
        <v>2087</v>
      </c>
      <c r="O136" s="52" t="s">
        <v>3626</v>
      </c>
      <c r="P136" s="25" t="s">
        <v>3625</v>
      </c>
    </row>
    <row r="137" spans="1:16" ht="112.5">
      <c r="A137" s="16">
        <v>135</v>
      </c>
      <c r="B137" s="21" t="s">
        <v>3549</v>
      </c>
      <c r="C137" s="25" t="s">
        <v>3705</v>
      </c>
      <c r="D137" s="38" t="s">
        <v>3937</v>
      </c>
      <c r="E137" s="28" t="s">
        <v>1893</v>
      </c>
      <c r="F137" s="28" t="s">
        <v>3938</v>
      </c>
      <c r="G137" s="28">
        <v>10</v>
      </c>
      <c r="H137" s="17">
        <v>37607</v>
      </c>
      <c r="I137" s="25" t="s">
        <v>1235</v>
      </c>
      <c r="J137" s="24">
        <v>53.5</v>
      </c>
      <c r="K137" s="24"/>
      <c r="L137" s="24">
        <v>53.5</v>
      </c>
      <c r="M137" s="16">
        <v>125</v>
      </c>
      <c r="N137" s="16" t="s">
        <v>2087</v>
      </c>
      <c r="O137" s="28" t="s">
        <v>3708</v>
      </c>
      <c r="P137" s="25" t="s">
        <v>3705</v>
      </c>
    </row>
    <row r="138" spans="1:16" ht="262.5">
      <c r="A138" s="26">
        <v>136</v>
      </c>
      <c r="B138" s="16" t="s">
        <v>1879</v>
      </c>
      <c r="C138" s="16" t="s">
        <v>1915</v>
      </c>
      <c r="D138" s="28" t="s">
        <v>1966</v>
      </c>
      <c r="E138" s="28" t="s">
        <v>1132</v>
      </c>
      <c r="F138" s="28" t="s">
        <v>311</v>
      </c>
      <c r="G138" s="28">
        <v>10</v>
      </c>
      <c r="H138" s="17">
        <v>37346</v>
      </c>
      <c r="I138" s="28" t="s">
        <v>1235</v>
      </c>
      <c r="J138" s="28">
        <v>53</v>
      </c>
      <c r="K138" s="28">
        <v>0</v>
      </c>
      <c r="L138" s="28">
        <v>53</v>
      </c>
      <c r="M138" s="28">
        <v>125</v>
      </c>
      <c r="N138" s="16" t="s">
        <v>69</v>
      </c>
      <c r="O138" s="16" t="s">
        <v>1918</v>
      </c>
      <c r="P138" s="16" t="s">
        <v>1915</v>
      </c>
    </row>
    <row r="139" spans="1:16" ht="225">
      <c r="A139" s="16">
        <v>137</v>
      </c>
      <c r="B139" s="37" t="s">
        <v>697</v>
      </c>
      <c r="C139" s="28" t="s">
        <v>753</v>
      </c>
      <c r="D139" s="28" t="s">
        <v>773</v>
      </c>
      <c r="E139" s="28" t="s">
        <v>158</v>
      </c>
      <c r="F139" s="28" t="s">
        <v>190</v>
      </c>
      <c r="G139" s="24">
        <v>11</v>
      </c>
      <c r="H139" s="17">
        <v>37175</v>
      </c>
      <c r="I139" s="31" t="s">
        <v>745</v>
      </c>
      <c r="J139" s="31">
        <v>52.3</v>
      </c>
      <c r="K139" s="28"/>
      <c r="L139" s="31">
        <v>52.3</v>
      </c>
      <c r="M139" s="16">
        <v>125</v>
      </c>
      <c r="N139" s="16" t="s">
        <v>69</v>
      </c>
      <c r="O139" s="28" t="s">
        <v>756</v>
      </c>
      <c r="P139" s="28" t="s">
        <v>753</v>
      </c>
    </row>
    <row r="140" spans="1:16" ht="206.25">
      <c r="A140" s="26">
        <v>138</v>
      </c>
      <c r="B140" s="21" t="s">
        <v>3549</v>
      </c>
      <c r="C140" s="25" t="s">
        <v>3590</v>
      </c>
      <c r="D140" s="50" t="s">
        <v>3939</v>
      </c>
      <c r="E140" s="50" t="s">
        <v>258</v>
      </c>
      <c r="F140" s="50" t="s">
        <v>265</v>
      </c>
      <c r="G140" s="50">
        <v>10</v>
      </c>
      <c r="H140" s="51">
        <v>37371</v>
      </c>
      <c r="I140" s="25" t="s">
        <v>1235</v>
      </c>
      <c r="J140" s="24">
        <v>52</v>
      </c>
      <c r="K140" s="24"/>
      <c r="L140" s="24">
        <v>52</v>
      </c>
      <c r="M140" s="16">
        <v>125</v>
      </c>
      <c r="N140" s="16" t="s">
        <v>2087</v>
      </c>
      <c r="O140" s="50" t="s">
        <v>3593</v>
      </c>
      <c r="P140" s="25" t="s">
        <v>3590</v>
      </c>
    </row>
    <row r="141" spans="1:16" ht="281.25">
      <c r="A141" s="16">
        <v>139</v>
      </c>
      <c r="B141" s="26" t="s">
        <v>4346</v>
      </c>
      <c r="C141" s="16" t="s">
        <v>4373</v>
      </c>
      <c r="D141" s="26" t="s">
        <v>2730</v>
      </c>
      <c r="E141" s="26" t="s">
        <v>138</v>
      </c>
      <c r="F141" s="26" t="s">
        <v>218</v>
      </c>
      <c r="G141" s="26">
        <v>11</v>
      </c>
      <c r="H141" s="27">
        <v>37032</v>
      </c>
      <c r="I141" s="26" t="s">
        <v>655</v>
      </c>
      <c r="J141" s="26">
        <v>52</v>
      </c>
      <c r="K141" s="16"/>
      <c r="L141" s="26">
        <v>52</v>
      </c>
      <c r="M141" s="16">
        <v>125</v>
      </c>
      <c r="N141" s="26" t="s">
        <v>681</v>
      </c>
      <c r="O141" s="26" t="s">
        <v>4463</v>
      </c>
      <c r="P141" s="16" t="s">
        <v>4373</v>
      </c>
    </row>
    <row r="142" spans="1:16" ht="112.5">
      <c r="A142" s="26">
        <v>140</v>
      </c>
      <c r="B142" s="21" t="s">
        <v>3549</v>
      </c>
      <c r="C142" s="25" t="s">
        <v>3608</v>
      </c>
      <c r="D142" s="50" t="s">
        <v>2736</v>
      </c>
      <c r="E142" s="50" t="s">
        <v>166</v>
      </c>
      <c r="F142" s="50" t="s">
        <v>99</v>
      </c>
      <c r="G142" s="50">
        <v>10</v>
      </c>
      <c r="H142" s="51">
        <v>37511</v>
      </c>
      <c r="I142" s="25" t="s">
        <v>1235</v>
      </c>
      <c r="J142" s="24">
        <v>51.5</v>
      </c>
      <c r="K142" s="24"/>
      <c r="L142" s="24">
        <v>51.5</v>
      </c>
      <c r="M142" s="16">
        <v>125</v>
      </c>
      <c r="N142" s="16" t="s">
        <v>2087</v>
      </c>
      <c r="O142" s="50" t="s">
        <v>3610</v>
      </c>
      <c r="P142" s="25" t="s">
        <v>3608</v>
      </c>
    </row>
    <row r="143" spans="1:16" ht="206.25">
      <c r="A143" s="16">
        <v>141</v>
      </c>
      <c r="B143" s="21" t="s">
        <v>3549</v>
      </c>
      <c r="C143" s="25" t="s">
        <v>3576</v>
      </c>
      <c r="D143" s="28" t="s">
        <v>3940</v>
      </c>
      <c r="E143" s="28" t="s">
        <v>166</v>
      </c>
      <c r="F143" s="28" t="s">
        <v>19</v>
      </c>
      <c r="G143" s="28">
        <v>10</v>
      </c>
      <c r="H143" s="17">
        <v>37529</v>
      </c>
      <c r="I143" s="25" t="s">
        <v>1235</v>
      </c>
      <c r="J143" s="24">
        <v>51.5</v>
      </c>
      <c r="K143" s="24"/>
      <c r="L143" s="24">
        <v>51.5</v>
      </c>
      <c r="M143" s="16">
        <v>125</v>
      </c>
      <c r="N143" s="16" t="s">
        <v>2087</v>
      </c>
      <c r="O143" s="28" t="s">
        <v>3578</v>
      </c>
      <c r="P143" s="25" t="s">
        <v>3576</v>
      </c>
    </row>
    <row r="144" spans="1:16" ht="93.75">
      <c r="A144" s="26">
        <v>142</v>
      </c>
      <c r="B144" s="16" t="s">
        <v>2030</v>
      </c>
      <c r="C144" s="122" t="s">
        <v>2136</v>
      </c>
      <c r="D144" s="38" t="s">
        <v>2137</v>
      </c>
      <c r="E144" s="38" t="s">
        <v>2138</v>
      </c>
      <c r="F144" s="38" t="s">
        <v>2139</v>
      </c>
      <c r="G144" s="25">
        <v>10</v>
      </c>
      <c r="H144" s="23">
        <v>37465</v>
      </c>
      <c r="I144" s="122" t="s">
        <v>655</v>
      </c>
      <c r="J144" s="122">
        <v>50.2</v>
      </c>
      <c r="K144" s="28"/>
      <c r="L144" s="122">
        <v>50.2</v>
      </c>
      <c r="M144" s="122">
        <v>125</v>
      </c>
      <c r="N144" s="122" t="s">
        <v>2087</v>
      </c>
      <c r="O144" s="134" t="s">
        <v>2140</v>
      </c>
      <c r="P144" s="122" t="s">
        <v>2136</v>
      </c>
    </row>
    <row r="145" spans="1:16" ht="225">
      <c r="A145" s="16">
        <v>143</v>
      </c>
      <c r="B145" s="16" t="s">
        <v>1454</v>
      </c>
      <c r="C145" s="33" t="s">
        <v>1460</v>
      </c>
      <c r="D145" s="16" t="s">
        <v>1476</v>
      </c>
      <c r="E145" s="16" t="s">
        <v>1121</v>
      </c>
      <c r="F145" s="16" t="s">
        <v>262</v>
      </c>
      <c r="G145" s="16">
        <v>10</v>
      </c>
      <c r="H145" s="17">
        <v>37579</v>
      </c>
      <c r="I145" s="16" t="s">
        <v>655</v>
      </c>
      <c r="J145" s="16">
        <v>50</v>
      </c>
      <c r="K145" s="16">
        <v>0</v>
      </c>
      <c r="L145" s="16">
        <v>50</v>
      </c>
      <c r="M145" s="16">
        <v>125</v>
      </c>
      <c r="N145" s="16" t="s">
        <v>69</v>
      </c>
      <c r="O145" s="33" t="s">
        <v>1477</v>
      </c>
      <c r="P145" s="33" t="s">
        <v>1460</v>
      </c>
    </row>
    <row r="146" spans="1:16" ht="187.5">
      <c r="A146" s="26">
        <v>144</v>
      </c>
      <c r="B146" s="3"/>
      <c r="C146" s="37" t="s">
        <v>2863</v>
      </c>
      <c r="D146" s="28" t="s">
        <v>2864</v>
      </c>
      <c r="E146" s="28" t="s">
        <v>1121</v>
      </c>
      <c r="F146" s="28" t="s">
        <v>2835</v>
      </c>
      <c r="G146" s="31">
        <v>10</v>
      </c>
      <c r="H146" s="32">
        <v>37548</v>
      </c>
      <c r="I146" s="31" t="s">
        <v>655</v>
      </c>
      <c r="J146" s="31">
        <v>49.5</v>
      </c>
      <c r="K146" s="31"/>
      <c r="L146" s="31">
        <v>49.5</v>
      </c>
      <c r="M146" s="31">
        <v>125</v>
      </c>
      <c r="N146" s="31" t="s">
        <v>69</v>
      </c>
      <c r="O146" s="28" t="s">
        <v>2865</v>
      </c>
      <c r="P146" s="37" t="s">
        <v>2863</v>
      </c>
    </row>
    <row r="147" spans="1:16" ht="187.5">
      <c r="A147" s="16">
        <v>145</v>
      </c>
      <c r="B147" s="16" t="s">
        <v>1015</v>
      </c>
      <c r="C147" s="16" t="s">
        <v>1046</v>
      </c>
      <c r="D147" s="16" t="s">
        <v>1150</v>
      </c>
      <c r="E147" s="16" t="s">
        <v>47</v>
      </c>
      <c r="F147" s="16" t="s">
        <v>1072</v>
      </c>
      <c r="G147" s="16">
        <v>10</v>
      </c>
      <c r="H147" s="17">
        <v>37327</v>
      </c>
      <c r="I147" s="16" t="s">
        <v>655</v>
      </c>
      <c r="J147" s="16">
        <v>49</v>
      </c>
      <c r="K147" s="16">
        <v>0</v>
      </c>
      <c r="L147" s="16">
        <v>49</v>
      </c>
      <c r="M147" s="16">
        <v>125</v>
      </c>
      <c r="N147" s="16" t="s">
        <v>69</v>
      </c>
      <c r="O147" s="16" t="s">
        <v>1050</v>
      </c>
      <c r="P147" s="16" t="s">
        <v>1046</v>
      </c>
    </row>
    <row r="148" spans="1:16" ht="93.75">
      <c r="A148" s="26">
        <v>146</v>
      </c>
      <c r="B148" s="16" t="s">
        <v>2030</v>
      </c>
      <c r="C148" s="25" t="s">
        <v>2141</v>
      </c>
      <c r="D148" s="25" t="s">
        <v>2142</v>
      </c>
      <c r="E148" s="25" t="s">
        <v>1411</v>
      </c>
      <c r="F148" s="25" t="s">
        <v>330</v>
      </c>
      <c r="G148" s="25">
        <v>11</v>
      </c>
      <c r="H148" s="23">
        <v>37231</v>
      </c>
      <c r="I148" s="122" t="s">
        <v>655</v>
      </c>
      <c r="J148" s="25">
        <v>48.9</v>
      </c>
      <c r="K148" s="28"/>
      <c r="L148" s="25">
        <v>48.9</v>
      </c>
      <c r="M148" s="25">
        <v>125</v>
      </c>
      <c r="N148" s="25" t="s">
        <v>2087</v>
      </c>
      <c r="O148" s="25" t="s">
        <v>2143</v>
      </c>
      <c r="P148" s="25" t="s">
        <v>2141</v>
      </c>
    </row>
    <row r="149" spans="1:16" ht="281.25">
      <c r="A149" s="16">
        <v>147</v>
      </c>
      <c r="B149" s="28" t="s">
        <v>2565</v>
      </c>
      <c r="C149" s="25" t="s">
        <v>2583</v>
      </c>
      <c r="D149" s="28" t="s">
        <v>2702</v>
      </c>
      <c r="E149" s="28" t="s">
        <v>336</v>
      </c>
      <c r="F149" s="28" t="s">
        <v>110</v>
      </c>
      <c r="G149" s="31">
        <v>10</v>
      </c>
      <c r="H149" s="17">
        <v>37190</v>
      </c>
      <c r="I149" s="31" t="s">
        <v>1235</v>
      </c>
      <c r="J149" s="41">
        <v>48</v>
      </c>
      <c r="K149" s="28"/>
      <c r="L149" s="41">
        <v>48</v>
      </c>
      <c r="M149" s="26">
        <v>125</v>
      </c>
      <c r="N149" s="26" t="s">
        <v>69</v>
      </c>
      <c r="O149" s="26" t="s">
        <v>2647</v>
      </c>
      <c r="P149" s="25" t="s">
        <v>2583</v>
      </c>
    </row>
    <row r="150" spans="1:16" ht="112.5">
      <c r="A150" s="26">
        <v>148</v>
      </c>
      <c r="B150" s="21" t="s">
        <v>3549</v>
      </c>
      <c r="C150" s="25" t="s">
        <v>3676</v>
      </c>
      <c r="D150" s="50" t="s">
        <v>2336</v>
      </c>
      <c r="E150" s="50" t="s">
        <v>113</v>
      </c>
      <c r="F150" s="50" t="s">
        <v>262</v>
      </c>
      <c r="G150" s="50">
        <v>11</v>
      </c>
      <c r="H150" s="51">
        <v>37121</v>
      </c>
      <c r="I150" s="25" t="s">
        <v>1235</v>
      </c>
      <c r="J150" s="24">
        <v>48</v>
      </c>
      <c r="K150" s="24"/>
      <c r="L150" s="24">
        <v>48</v>
      </c>
      <c r="M150" s="16">
        <v>125</v>
      </c>
      <c r="N150" s="16" t="s">
        <v>2087</v>
      </c>
      <c r="O150" s="50" t="s">
        <v>3678</v>
      </c>
      <c r="P150" s="25" t="s">
        <v>3676</v>
      </c>
    </row>
    <row r="151" spans="1:16" ht="56.25">
      <c r="A151" s="16">
        <v>149</v>
      </c>
      <c r="B151" s="26" t="s">
        <v>5181</v>
      </c>
      <c r="C151" s="26" t="s">
        <v>5182</v>
      </c>
      <c r="D151" s="26" t="s">
        <v>5183</v>
      </c>
      <c r="E151" s="26" t="s">
        <v>3592</v>
      </c>
      <c r="F151" s="26" t="s">
        <v>1245</v>
      </c>
      <c r="G151" s="26">
        <v>10</v>
      </c>
      <c r="H151" s="124" t="s">
        <v>5184</v>
      </c>
      <c r="I151" s="26" t="s">
        <v>655</v>
      </c>
      <c r="J151" s="26">
        <v>48</v>
      </c>
      <c r="K151" s="26">
        <v>0</v>
      </c>
      <c r="L151" s="26">
        <v>48</v>
      </c>
      <c r="M151" s="26">
        <v>125</v>
      </c>
      <c r="N151" s="26" t="s">
        <v>69</v>
      </c>
      <c r="O151" s="26" t="s">
        <v>5185</v>
      </c>
      <c r="P151" s="26" t="s">
        <v>5182</v>
      </c>
    </row>
    <row r="152" spans="1:16" ht="187.5">
      <c r="A152" s="26">
        <v>150</v>
      </c>
      <c r="B152" s="26" t="s">
        <v>5414</v>
      </c>
      <c r="C152" s="40" t="s">
        <v>5440</v>
      </c>
      <c r="D152" s="16" t="s">
        <v>338</v>
      </c>
      <c r="E152" s="16" t="s">
        <v>158</v>
      </c>
      <c r="F152" s="16" t="s">
        <v>190</v>
      </c>
      <c r="G152" s="16">
        <v>11</v>
      </c>
      <c r="H152" s="17">
        <v>37087</v>
      </c>
      <c r="I152" s="16" t="s">
        <v>1235</v>
      </c>
      <c r="J152" s="16">
        <v>48</v>
      </c>
      <c r="K152" s="28"/>
      <c r="L152" s="16">
        <v>48</v>
      </c>
      <c r="M152" s="16">
        <v>125</v>
      </c>
      <c r="N152" s="16" t="s">
        <v>69</v>
      </c>
      <c r="O152" s="40" t="s">
        <v>5441</v>
      </c>
      <c r="P152" s="40" t="s">
        <v>5440</v>
      </c>
    </row>
    <row r="153" spans="1:16" ht="112.5">
      <c r="A153" s="16">
        <v>151</v>
      </c>
      <c r="B153" s="21" t="s">
        <v>3549</v>
      </c>
      <c r="C153" s="25" t="s">
        <v>3601</v>
      </c>
      <c r="D153" s="28" t="s">
        <v>3941</v>
      </c>
      <c r="E153" s="17" t="s">
        <v>274</v>
      </c>
      <c r="F153" s="28" t="s">
        <v>126</v>
      </c>
      <c r="G153" s="28">
        <v>10</v>
      </c>
      <c r="H153" s="17">
        <v>38007</v>
      </c>
      <c r="I153" s="25" t="s">
        <v>1235</v>
      </c>
      <c r="J153" s="24">
        <v>46</v>
      </c>
      <c r="K153" s="24"/>
      <c r="L153" s="24">
        <v>46</v>
      </c>
      <c r="M153" s="16">
        <v>125</v>
      </c>
      <c r="N153" s="16" t="s">
        <v>2087</v>
      </c>
      <c r="O153" s="28" t="s">
        <v>3942</v>
      </c>
      <c r="P153" s="25" t="s">
        <v>3601</v>
      </c>
    </row>
    <row r="154" spans="1:16" ht="112.5">
      <c r="A154" s="26">
        <v>152</v>
      </c>
      <c r="B154" s="21" t="s">
        <v>3549</v>
      </c>
      <c r="C154" s="25" t="s">
        <v>3582</v>
      </c>
      <c r="D154" s="28" t="s">
        <v>3943</v>
      </c>
      <c r="E154" s="28" t="s">
        <v>3944</v>
      </c>
      <c r="F154" s="28" t="s">
        <v>283</v>
      </c>
      <c r="G154" s="28">
        <v>10</v>
      </c>
      <c r="H154" s="17">
        <v>37357</v>
      </c>
      <c r="I154" s="25" t="s">
        <v>1235</v>
      </c>
      <c r="J154" s="24">
        <v>45.5</v>
      </c>
      <c r="K154" s="24"/>
      <c r="L154" s="24">
        <v>45.5</v>
      </c>
      <c r="M154" s="16">
        <v>125</v>
      </c>
      <c r="N154" s="16" t="s">
        <v>2087</v>
      </c>
      <c r="O154" s="28" t="s">
        <v>3892</v>
      </c>
      <c r="P154" s="25" t="s">
        <v>3582</v>
      </c>
    </row>
    <row r="155" spans="1:16" ht="56.25">
      <c r="A155" s="16">
        <v>153</v>
      </c>
      <c r="B155" s="28" t="s">
        <v>4974</v>
      </c>
      <c r="C155" s="46" t="s">
        <v>4984</v>
      </c>
      <c r="D155" s="46" t="s">
        <v>2251</v>
      </c>
      <c r="E155" s="46" t="s">
        <v>790</v>
      </c>
      <c r="F155" s="46" t="s">
        <v>283</v>
      </c>
      <c r="G155" s="46">
        <v>10</v>
      </c>
      <c r="H155" s="47">
        <v>37513</v>
      </c>
      <c r="I155" s="46" t="s">
        <v>1235</v>
      </c>
      <c r="J155" s="46">
        <v>45.3</v>
      </c>
      <c r="K155" s="46"/>
      <c r="L155" s="46">
        <v>45.3</v>
      </c>
      <c r="M155" s="46">
        <v>125</v>
      </c>
      <c r="N155" s="46"/>
      <c r="O155" s="46" t="s">
        <v>4985</v>
      </c>
      <c r="P155" s="46" t="s">
        <v>4984</v>
      </c>
    </row>
    <row r="156" spans="1:16" ht="187.5">
      <c r="A156" s="26">
        <v>154</v>
      </c>
      <c r="B156" s="21" t="s">
        <v>3549</v>
      </c>
      <c r="C156" s="25" t="s">
        <v>3630</v>
      </c>
      <c r="D156" s="28" t="s">
        <v>3945</v>
      </c>
      <c r="E156" s="28" t="s">
        <v>206</v>
      </c>
      <c r="F156" s="28" t="s">
        <v>3946</v>
      </c>
      <c r="G156" s="28">
        <v>11</v>
      </c>
      <c r="H156" s="17">
        <v>37090</v>
      </c>
      <c r="I156" s="25" t="s">
        <v>1235</v>
      </c>
      <c r="J156" s="24">
        <v>45</v>
      </c>
      <c r="K156" s="24"/>
      <c r="L156" s="24">
        <v>45</v>
      </c>
      <c r="M156" s="16">
        <v>125</v>
      </c>
      <c r="N156" s="16" t="s">
        <v>2087</v>
      </c>
      <c r="O156" s="28" t="s">
        <v>3632</v>
      </c>
      <c r="P156" s="25" t="s">
        <v>3630</v>
      </c>
    </row>
    <row r="157" spans="1:16" ht="131.25">
      <c r="A157" s="16">
        <v>155</v>
      </c>
      <c r="B157" s="21" t="s">
        <v>3549</v>
      </c>
      <c r="C157" s="25" t="s">
        <v>3734</v>
      </c>
      <c r="D157" s="28" t="s">
        <v>370</v>
      </c>
      <c r="E157" s="28" t="s">
        <v>1959</v>
      </c>
      <c r="F157" s="28" t="s">
        <v>255</v>
      </c>
      <c r="G157" s="28">
        <v>10</v>
      </c>
      <c r="H157" s="67">
        <v>38175</v>
      </c>
      <c r="I157" s="25" t="s">
        <v>1235</v>
      </c>
      <c r="J157" s="24">
        <v>44.5</v>
      </c>
      <c r="K157" s="24"/>
      <c r="L157" s="24">
        <v>44.5</v>
      </c>
      <c r="M157" s="16">
        <v>125</v>
      </c>
      <c r="N157" s="16" t="s">
        <v>2087</v>
      </c>
      <c r="O157" s="28" t="s">
        <v>3738</v>
      </c>
      <c r="P157" s="25" t="s">
        <v>3734</v>
      </c>
    </row>
    <row r="158" spans="1:16" ht="56.25">
      <c r="A158" s="26">
        <v>156</v>
      </c>
      <c r="B158" s="28" t="s">
        <v>4974</v>
      </c>
      <c r="C158" s="46" t="s">
        <v>4984</v>
      </c>
      <c r="D158" s="46" t="s">
        <v>1101</v>
      </c>
      <c r="E158" s="46" t="s">
        <v>5006</v>
      </c>
      <c r="F158" s="46" t="s">
        <v>1779</v>
      </c>
      <c r="G158" s="46">
        <v>10</v>
      </c>
      <c r="H158" s="47">
        <v>37518</v>
      </c>
      <c r="I158" s="46" t="s">
        <v>1235</v>
      </c>
      <c r="J158" s="46">
        <v>44</v>
      </c>
      <c r="K158" s="46"/>
      <c r="L158" s="46">
        <v>44</v>
      </c>
      <c r="M158" s="46">
        <v>125</v>
      </c>
      <c r="N158" s="46"/>
      <c r="O158" s="46" t="s">
        <v>4985</v>
      </c>
      <c r="P158" s="46" t="s">
        <v>4984</v>
      </c>
    </row>
    <row r="159" spans="1:16" ht="112.5">
      <c r="A159" s="16">
        <v>157</v>
      </c>
      <c r="B159" s="16" t="s">
        <v>774</v>
      </c>
      <c r="C159" s="25" t="s">
        <v>813</v>
      </c>
      <c r="D159" s="25" t="s">
        <v>814</v>
      </c>
      <c r="E159" s="25" t="s">
        <v>138</v>
      </c>
      <c r="F159" s="25" t="s">
        <v>265</v>
      </c>
      <c r="G159" s="25">
        <v>10</v>
      </c>
      <c r="H159" s="17">
        <v>37639</v>
      </c>
      <c r="I159" s="25" t="s">
        <v>655</v>
      </c>
      <c r="J159" s="25">
        <v>43</v>
      </c>
      <c r="K159" s="25"/>
      <c r="L159" s="25">
        <v>43</v>
      </c>
      <c r="M159" s="25">
        <v>125</v>
      </c>
      <c r="N159" s="25" t="s">
        <v>33</v>
      </c>
      <c r="O159" s="25" t="s">
        <v>815</v>
      </c>
      <c r="P159" s="25" t="s">
        <v>813</v>
      </c>
    </row>
    <row r="160" spans="1:16" ht="150">
      <c r="A160" s="26">
        <v>158</v>
      </c>
      <c r="B160" s="33" t="s">
        <v>1668</v>
      </c>
      <c r="C160" s="33" t="s">
        <v>1684</v>
      </c>
      <c r="D160" s="33" t="s">
        <v>1727</v>
      </c>
      <c r="E160" s="33" t="s">
        <v>1728</v>
      </c>
      <c r="F160" s="33" t="s">
        <v>759</v>
      </c>
      <c r="G160" s="33">
        <v>10</v>
      </c>
      <c r="H160" s="34">
        <v>37494</v>
      </c>
      <c r="I160" s="33" t="s">
        <v>655</v>
      </c>
      <c r="J160" s="40">
        <v>43</v>
      </c>
      <c r="K160" s="33"/>
      <c r="L160" s="40">
        <v>43</v>
      </c>
      <c r="M160" s="33">
        <v>125</v>
      </c>
      <c r="N160" s="33"/>
      <c r="O160" s="40" t="s">
        <v>1687</v>
      </c>
      <c r="P160" s="33" t="s">
        <v>1688</v>
      </c>
    </row>
    <row r="161" spans="1:16" ht="150">
      <c r="A161" s="16">
        <v>159</v>
      </c>
      <c r="B161" s="21" t="s">
        <v>3549</v>
      </c>
      <c r="C161" s="25" t="s">
        <v>3673</v>
      </c>
      <c r="D161" s="28" t="s">
        <v>3947</v>
      </c>
      <c r="E161" s="28" t="s">
        <v>653</v>
      </c>
      <c r="F161" s="28" t="s">
        <v>3948</v>
      </c>
      <c r="G161" s="28">
        <v>10</v>
      </c>
      <c r="H161" s="17">
        <v>37333</v>
      </c>
      <c r="I161" s="25" t="s">
        <v>1235</v>
      </c>
      <c r="J161" s="24">
        <v>43</v>
      </c>
      <c r="K161" s="24"/>
      <c r="L161" s="24">
        <v>43</v>
      </c>
      <c r="M161" s="16">
        <v>125</v>
      </c>
      <c r="N161" s="16" t="s">
        <v>2087</v>
      </c>
      <c r="O161" s="28" t="s">
        <v>3675</v>
      </c>
      <c r="P161" s="25" t="s">
        <v>3673</v>
      </c>
    </row>
    <row r="162" spans="1:16" ht="56.25">
      <c r="A162" s="26">
        <v>160</v>
      </c>
      <c r="B162" s="40" t="s">
        <v>4537</v>
      </c>
      <c r="C162" s="31" t="s">
        <v>4549</v>
      </c>
      <c r="D162" s="40" t="s">
        <v>1257</v>
      </c>
      <c r="E162" s="40" t="s">
        <v>790</v>
      </c>
      <c r="F162" s="40" t="s">
        <v>203</v>
      </c>
      <c r="G162" s="40">
        <v>10</v>
      </c>
      <c r="H162" s="107">
        <v>37424</v>
      </c>
      <c r="I162" s="35" t="s">
        <v>655</v>
      </c>
      <c r="J162" s="35">
        <v>43</v>
      </c>
      <c r="K162" s="35"/>
      <c r="L162" s="35">
        <v>43</v>
      </c>
      <c r="M162" s="35">
        <v>125</v>
      </c>
      <c r="N162" s="35" t="s">
        <v>69</v>
      </c>
      <c r="O162" s="40" t="s">
        <v>4551</v>
      </c>
      <c r="P162" s="40" t="s">
        <v>4549</v>
      </c>
    </row>
    <row r="163" spans="1:16" ht="131.25">
      <c r="A163" s="16">
        <v>161</v>
      </c>
      <c r="B163" s="26" t="s">
        <v>3218</v>
      </c>
      <c r="C163" s="16" t="s">
        <v>3259</v>
      </c>
      <c r="D163" s="16" t="s">
        <v>3267</v>
      </c>
      <c r="E163" s="16" t="s">
        <v>785</v>
      </c>
      <c r="F163" s="16" t="s">
        <v>2101</v>
      </c>
      <c r="G163" s="16">
        <v>11</v>
      </c>
      <c r="H163" s="17">
        <v>36881</v>
      </c>
      <c r="I163" s="26" t="s">
        <v>655</v>
      </c>
      <c r="J163" s="16">
        <v>42.1</v>
      </c>
      <c r="K163" s="16">
        <v>0</v>
      </c>
      <c r="L163" s="16">
        <v>42.1</v>
      </c>
      <c r="M163" s="16">
        <v>125</v>
      </c>
      <c r="N163" s="16" t="s">
        <v>69</v>
      </c>
      <c r="O163" s="16" t="s">
        <v>3247</v>
      </c>
      <c r="P163" s="16" t="s">
        <v>3259</v>
      </c>
    </row>
    <row r="164" spans="1:16" ht="131.25">
      <c r="A164" s="26">
        <v>162</v>
      </c>
      <c r="B164" s="21" t="s">
        <v>3549</v>
      </c>
      <c r="C164" s="25" t="s">
        <v>3725</v>
      </c>
      <c r="D164" s="52" t="s">
        <v>3949</v>
      </c>
      <c r="E164" s="52" t="s">
        <v>166</v>
      </c>
      <c r="F164" s="52" t="s">
        <v>126</v>
      </c>
      <c r="G164" s="52">
        <v>10</v>
      </c>
      <c r="H164" s="47">
        <v>37431</v>
      </c>
      <c r="I164" s="25" t="s">
        <v>1235</v>
      </c>
      <c r="J164" s="24">
        <v>42</v>
      </c>
      <c r="K164" s="24"/>
      <c r="L164" s="24">
        <v>42</v>
      </c>
      <c r="M164" s="16">
        <v>125</v>
      </c>
      <c r="N164" s="16" t="s">
        <v>2087</v>
      </c>
      <c r="O164" s="52" t="s">
        <v>3660</v>
      </c>
      <c r="P164" s="25" t="s">
        <v>3725</v>
      </c>
    </row>
    <row r="165" spans="1:16" ht="93.75">
      <c r="A165" s="16">
        <v>163</v>
      </c>
      <c r="B165" s="21" t="s">
        <v>3549</v>
      </c>
      <c r="C165" s="28" t="s">
        <v>3598</v>
      </c>
      <c r="D165" s="28" t="s">
        <v>3950</v>
      </c>
      <c r="E165" s="28" t="s">
        <v>121</v>
      </c>
      <c r="F165" s="28" t="s">
        <v>19</v>
      </c>
      <c r="G165" s="28">
        <v>11</v>
      </c>
      <c r="H165" s="17">
        <v>37131</v>
      </c>
      <c r="I165" s="25" t="s">
        <v>1235</v>
      </c>
      <c r="J165" s="24">
        <v>41.5</v>
      </c>
      <c r="K165" s="24"/>
      <c r="L165" s="24">
        <v>41.5</v>
      </c>
      <c r="M165" s="16">
        <v>125</v>
      </c>
      <c r="N165" s="16" t="s">
        <v>2087</v>
      </c>
      <c r="O165" s="28" t="s">
        <v>3600</v>
      </c>
      <c r="P165" s="28" t="s">
        <v>3598</v>
      </c>
    </row>
    <row r="166" spans="1:16" ht="150">
      <c r="A166" s="26">
        <v>164</v>
      </c>
      <c r="B166" s="26" t="s">
        <v>2173</v>
      </c>
      <c r="C166" s="16" t="s">
        <v>5476</v>
      </c>
      <c r="D166" s="28" t="s">
        <v>2251</v>
      </c>
      <c r="E166" s="28" t="s">
        <v>238</v>
      </c>
      <c r="F166" s="28" t="s">
        <v>288</v>
      </c>
      <c r="G166" s="26">
        <v>10</v>
      </c>
      <c r="H166" s="17">
        <v>37389</v>
      </c>
      <c r="I166" s="26" t="s">
        <v>655</v>
      </c>
      <c r="J166" s="16">
        <v>41</v>
      </c>
      <c r="K166" s="28"/>
      <c r="L166" s="16">
        <v>41</v>
      </c>
      <c r="M166" s="16">
        <v>125</v>
      </c>
      <c r="N166" s="16"/>
      <c r="O166" s="28" t="s">
        <v>2185</v>
      </c>
      <c r="P166" s="16" t="s">
        <v>5476</v>
      </c>
    </row>
    <row r="167" spans="1:16" ht="112.5">
      <c r="A167" s="16">
        <v>165</v>
      </c>
      <c r="B167" s="21" t="s">
        <v>3549</v>
      </c>
      <c r="C167" s="28" t="s">
        <v>3753</v>
      </c>
      <c r="D167" s="28" t="s">
        <v>3951</v>
      </c>
      <c r="E167" s="17" t="s">
        <v>2202</v>
      </c>
      <c r="F167" s="28" t="s">
        <v>2741</v>
      </c>
      <c r="G167" s="17" t="s">
        <v>3952</v>
      </c>
      <c r="H167" s="17">
        <v>37596</v>
      </c>
      <c r="I167" s="25" t="s">
        <v>1235</v>
      </c>
      <c r="J167" s="24">
        <v>41</v>
      </c>
      <c r="K167" s="24"/>
      <c r="L167" s="24">
        <v>41</v>
      </c>
      <c r="M167" s="16">
        <v>125</v>
      </c>
      <c r="N167" s="16" t="s">
        <v>2087</v>
      </c>
      <c r="O167" s="28" t="s">
        <v>3756</v>
      </c>
      <c r="P167" s="28" t="s">
        <v>3753</v>
      </c>
    </row>
    <row r="168" spans="1:16" ht="56.25">
      <c r="A168" s="26">
        <v>166</v>
      </c>
      <c r="B168" s="16" t="s">
        <v>5186</v>
      </c>
      <c r="C168" s="16" t="s">
        <v>5156</v>
      </c>
      <c r="D168" s="16" t="s">
        <v>5187</v>
      </c>
      <c r="E168" s="16" t="s">
        <v>5188</v>
      </c>
      <c r="F168" s="16" t="s">
        <v>269</v>
      </c>
      <c r="G168" s="16">
        <v>11</v>
      </c>
      <c r="H168" s="17">
        <v>36941</v>
      </c>
      <c r="I168" s="16" t="s">
        <v>1235</v>
      </c>
      <c r="J168" s="16">
        <v>41</v>
      </c>
      <c r="K168" s="26">
        <v>0</v>
      </c>
      <c r="L168" s="16">
        <v>41</v>
      </c>
      <c r="M168" s="16">
        <v>125</v>
      </c>
      <c r="N168" s="26" t="s">
        <v>69</v>
      </c>
      <c r="O168" s="16" t="s">
        <v>5158</v>
      </c>
      <c r="P168" s="16" t="s">
        <v>5159</v>
      </c>
    </row>
    <row r="169" spans="1:16" ht="150">
      <c r="A169" s="16">
        <v>167</v>
      </c>
      <c r="B169" s="16" t="s">
        <v>774</v>
      </c>
      <c r="C169" s="25" t="s">
        <v>816</v>
      </c>
      <c r="D169" s="25" t="s">
        <v>817</v>
      </c>
      <c r="E169" s="25" t="s">
        <v>225</v>
      </c>
      <c r="F169" s="25" t="s">
        <v>32</v>
      </c>
      <c r="G169" s="25">
        <v>10</v>
      </c>
      <c r="H169" s="17">
        <v>37264</v>
      </c>
      <c r="I169" s="25" t="s">
        <v>655</v>
      </c>
      <c r="J169" s="25">
        <v>40</v>
      </c>
      <c r="K169" s="25"/>
      <c r="L169" s="25">
        <v>40</v>
      </c>
      <c r="M169" s="25">
        <v>125</v>
      </c>
      <c r="N169" s="25"/>
      <c r="O169" s="25" t="s">
        <v>818</v>
      </c>
      <c r="P169" s="25" t="s">
        <v>816</v>
      </c>
    </row>
    <row r="170" spans="1:16" ht="131.25">
      <c r="A170" s="26">
        <v>168</v>
      </c>
      <c r="B170" s="21" t="s">
        <v>3549</v>
      </c>
      <c r="C170" s="25" t="s">
        <v>3683</v>
      </c>
      <c r="D170" s="28" t="s">
        <v>332</v>
      </c>
      <c r="E170" s="28" t="s">
        <v>1925</v>
      </c>
      <c r="F170" s="28" t="s">
        <v>218</v>
      </c>
      <c r="G170" s="28">
        <v>10</v>
      </c>
      <c r="H170" s="17">
        <v>37413</v>
      </c>
      <c r="I170" s="25" t="s">
        <v>1235</v>
      </c>
      <c r="J170" s="24">
        <v>40</v>
      </c>
      <c r="K170" s="24"/>
      <c r="L170" s="24">
        <v>40</v>
      </c>
      <c r="M170" s="16">
        <v>125</v>
      </c>
      <c r="N170" s="16" t="s">
        <v>2087</v>
      </c>
      <c r="O170" s="28" t="s">
        <v>3685</v>
      </c>
      <c r="P170" s="25" t="s">
        <v>3683</v>
      </c>
    </row>
    <row r="171" spans="1:16" ht="56.25">
      <c r="A171" s="16">
        <v>169</v>
      </c>
      <c r="B171" s="33" t="s">
        <v>4671</v>
      </c>
      <c r="C171" s="35" t="s">
        <v>4685</v>
      </c>
      <c r="D171" s="33" t="s">
        <v>4686</v>
      </c>
      <c r="E171" s="33" t="s">
        <v>2441</v>
      </c>
      <c r="F171" s="33" t="s">
        <v>255</v>
      </c>
      <c r="G171" s="33">
        <v>10</v>
      </c>
      <c r="H171" s="34">
        <v>37374</v>
      </c>
      <c r="I171" s="33" t="s">
        <v>1235</v>
      </c>
      <c r="J171" s="33">
        <v>40</v>
      </c>
      <c r="K171" s="16">
        <v>0</v>
      </c>
      <c r="L171" s="16">
        <v>40</v>
      </c>
      <c r="M171" s="33">
        <v>125</v>
      </c>
      <c r="N171" s="33" t="s">
        <v>69</v>
      </c>
      <c r="O171" s="33" t="s">
        <v>4687</v>
      </c>
      <c r="P171" s="35" t="s">
        <v>4685</v>
      </c>
    </row>
    <row r="172" spans="1:16" ht="112.5">
      <c r="A172" s="26">
        <v>170</v>
      </c>
      <c r="B172" s="21" t="s">
        <v>3549</v>
      </c>
      <c r="C172" s="25" t="s">
        <v>3700</v>
      </c>
      <c r="D172" s="52" t="s">
        <v>3953</v>
      </c>
      <c r="E172" s="52" t="s">
        <v>3954</v>
      </c>
      <c r="F172" s="52" t="s">
        <v>99</v>
      </c>
      <c r="G172" s="52">
        <v>10</v>
      </c>
      <c r="H172" s="47">
        <v>37593</v>
      </c>
      <c r="I172" s="25" t="s">
        <v>1235</v>
      </c>
      <c r="J172" s="24">
        <v>39.5</v>
      </c>
      <c r="K172" s="24"/>
      <c r="L172" s="24">
        <v>39.5</v>
      </c>
      <c r="M172" s="16">
        <v>125</v>
      </c>
      <c r="N172" s="16" t="s">
        <v>2087</v>
      </c>
      <c r="O172" s="52" t="s">
        <v>3704</v>
      </c>
      <c r="P172" s="25" t="s">
        <v>3700</v>
      </c>
    </row>
    <row r="173" spans="1:16" ht="112.5">
      <c r="A173" s="16">
        <v>171</v>
      </c>
      <c r="B173" s="21" t="s">
        <v>3549</v>
      </c>
      <c r="C173" s="25" t="s">
        <v>3614</v>
      </c>
      <c r="D173" s="28" t="s">
        <v>3955</v>
      </c>
      <c r="E173" s="28" t="s">
        <v>107</v>
      </c>
      <c r="F173" s="28" t="s">
        <v>2453</v>
      </c>
      <c r="G173" s="28">
        <v>10</v>
      </c>
      <c r="H173" s="17">
        <v>37236</v>
      </c>
      <c r="I173" s="25" t="s">
        <v>1235</v>
      </c>
      <c r="J173" s="24">
        <v>39</v>
      </c>
      <c r="K173" s="24"/>
      <c r="L173" s="24">
        <v>39</v>
      </c>
      <c r="M173" s="16">
        <v>125</v>
      </c>
      <c r="N173" s="16" t="s">
        <v>2087</v>
      </c>
      <c r="O173" s="28" t="s">
        <v>3617</v>
      </c>
      <c r="P173" s="25" t="s">
        <v>3614</v>
      </c>
    </row>
    <row r="174" spans="1:16" ht="112.5">
      <c r="A174" s="26">
        <v>172</v>
      </c>
      <c r="B174" s="21" t="s">
        <v>3549</v>
      </c>
      <c r="C174" s="25" t="s">
        <v>3560</v>
      </c>
      <c r="D174" s="28" t="s">
        <v>3956</v>
      </c>
      <c r="E174" s="28" t="s">
        <v>291</v>
      </c>
      <c r="F174" s="28" t="s">
        <v>2384</v>
      </c>
      <c r="G174" s="28">
        <v>10</v>
      </c>
      <c r="H174" s="17">
        <v>37564</v>
      </c>
      <c r="I174" s="25" t="s">
        <v>1235</v>
      </c>
      <c r="J174" s="24">
        <v>39</v>
      </c>
      <c r="K174" s="24"/>
      <c r="L174" s="24">
        <v>39</v>
      </c>
      <c r="M174" s="16">
        <v>125</v>
      </c>
      <c r="N174" s="16" t="s">
        <v>2087</v>
      </c>
      <c r="O174" s="28" t="s">
        <v>3562</v>
      </c>
      <c r="P174" s="25" t="s">
        <v>3560</v>
      </c>
    </row>
    <row r="175" spans="1:16" ht="131.25">
      <c r="A175" s="16">
        <v>173</v>
      </c>
      <c r="B175" s="21" t="s">
        <v>3549</v>
      </c>
      <c r="C175" s="25" t="s">
        <v>3636</v>
      </c>
      <c r="D175" s="28" t="s">
        <v>3957</v>
      </c>
      <c r="E175" s="28" t="s">
        <v>61</v>
      </c>
      <c r="F175" s="28" t="s">
        <v>2675</v>
      </c>
      <c r="G175" s="28">
        <v>10</v>
      </c>
      <c r="H175" s="23">
        <v>37335</v>
      </c>
      <c r="I175" s="25" t="s">
        <v>1235</v>
      </c>
      <c r="J175" s="24">
        <v>39</v>
      </c>
      <c r="K175" s="24"/>
      <c r="L175" s="24">
        <v>39</v>
      </c>
      <c r="M175" s="16">
        <v>125</v>
      </c>
      <c r="N175" s="16" t="s">
        <v>2087</v>
      </c>
      <c r="O175" s="28" t="s">
        <v>3637</v>
      </c>
      <c r="P175" s="25" t="s">
        <v>3636</v>
      </c>
    </row>
    <row r="176" spans="1:16" ht="112.5">
      <c r="A176" s="26">
        <v>174</v>
      </c>
      <c r="B176" s="21" t="s">
        <v>3549</v>
      </c>
      <c r="C176" s="25" t="s">
        <v>3715</v>
      </c>
      <c r="D176" s="28" t="s">
        <v>3958</v>
      </c>
      <c r="E176" s="28" t="s">
        <v>3131</v>
      </c>
      <c r="F176" s="28" t="s">
        <v>99</v>
      </c>
      <c r="G176" s="28">
        <v>11</v>
      </c>
      <c r="H176" s="17">
        <v>36913</v>
      </c>
      <c r="I176" s="25" t="s">
        <v>1235</v>
      </c>
      <c r="J176" s="24">
        <v>38.5</v>
      </c>
      <c r="K176" s="24"/>
      <c r="L176" s="24">
        <v>38.5</v>
      </c>
      <c r="M176" s="16">
        <v>125</v>
      </c>
      <c r="N176" s="16" t="s">
        <v>2087</v>
      </c>
      <c r="O176" s="28" t="s">
        <v>3717</v>
      </c>
      <c r="P176" s="25" t="s">
        <v>3715</v>
      </c>
    </row>
    <row r="177" spans="1:16" ht="150">
      <c r="A177" s="16">
        <v>175</v>
      </c>
      <c r="B177" s="26" t="s">
        <v>3218</v>
      </c>
      <c r="C177" s="26" t="s">
        <v>3268</v>
      </c>
      <c r="D177" s="26" t="s">
        <v>3269</v>
      </c>
      <c r="E177" s="26" t="s">
        <v>1102</v>
      </c>
      <c r="F177" s="26" t="s">
        <v>1365</v>
      </c>
      <c r="G177" s="26">
        <v>10</v>
      </c>
      <c r="H177" s="27">
        <v>37760</v>
      </c>
      <c r="I177" s="26" t="s">
        <v>655</v>
      </c>
      <c r="J177" s="26">
        <v>38</v>
      </c>
      <c r="K177" s="16">
        <v>0</v>
      </c>
      <c r="L177" s="26">
        <v>38</v>
      </c>
      <c r="M177" s="26">
        <v>125</v>
      </c>
      <c r="N177" s="16" t="s">
        <v>69</v>
      </c>
      <c r="O177" s="26" t="s">
        <v>3270</v>
      </c>
      <c r="P177" s="26" t="s">
        <v>3268</v>
      </c>
    </row>
    <row r="178" spans="1:16" ht="187.5">
      <c r="A178" s="26">
        <v>176</v>
      </c>
      <c r="B178" s="21" t="s">
        <v>3549</v>
      </c>
      <c r="C178" s="25" t="s">
        <v>3697</v>
      </c>
      <c r="D178" s="28" t="s">
        <v>1958</v>
      </c>
      <c r="E178" s="28" t="s">
        <v>88</v>
      </c>
      <c r="F178" s="28" t="s">
        <v>265</v>
      </c>
      <c r="G178" s="28">
        <v>11</v>
      </c>
      <c r="H178" s="17">
        <v>37048</v>
      </c>
      <c r="I178" s="25" t="s">
        <v>1235</v>
      </c>
      <c r="J178" s="24">
        <v>38</v>
      </c>
      <c r="K178" s="24"/>
      <c r="L178" s="24">
        <v>38</v>
      </c>
      <c r="M178" s="16">
        <v>125</v>
      </c>
      <c r="N178" s="16" t="s">
        <v>2087</v>
      </c>
      <c r="O178" s="28" t="s">
        <v>3699</v>
      </c>
      <c r="P178" s="25" t="s">
        <v>3697</v>
      </c>
    </row>
    <row r="179" spans="1:16" ht="75">
      <c r="A179" s="16">
        <v>177</v>
      </c>
      <c r="B179" s="21" t="s">
        <v>3549</v>
      </c>
      <c r="C179" s="25" t="str">
        <f>'[1]9 класс девушки'!$D$72</f>
        <v>ГБОУ «Кадетская школа № 82 им. И. Маннанова»</v>
      </c>
      <c r="D179" s="28" t="e">
        <f>[2]Лист1!A601</f>
        <v>#REF!</v>
      </c>
      <c r="E179" s="28" t="e">
        <f>[2]Лист1!B601</f>
        <v>#REF!</v>
      </c>
      <c r="F179" s="28" t="e">
        <f>[2]Лист1!C601</f>
        <v>#REF!</v>
      </c>
      <c r="G179" s="28">
        <v>10</v>
      </c>
      <c r="H179" s="67">
        <f>[2]Лист1!$G$504</f>
        <v>37230</v>
      </c>
      <c r="I179" s="25" t="s">
        <v>1235</v>
      </c>
      <c r="J179" s="24">
        <v>38</v>
      </c>
      <c r="K179" s="24"/>
      <c r="L179" s="24">
        <v>38</v>
      </c>
      <c r="M179" s="16">
        <v>125</v>
      </c>
      <c r="N179" s="16" t="s">
        <v>2087</v>
      </c>
      <c r="O179" s="28" t="str">
        <f>[2]Лист1!$F$504</f>
        <v>Еланцева Елена Геннадьевна</v>
      </c>
      <c r="P179" s="25" t="str">
        <f>'[1]9 класс девушки'!$D$72</f>
        <v>ГБОУ «Кадетская школа № 82 им. И. Маннанова»</v>
      </c>
    </row>
    <row r="180" spans="1:16" ht="131.25">
      <c r="A180" s="26">
        <v>178</v>
      </c>
      <c r="B180" s="26" t="s">
        <v>3218</v>
      </c>
      <c r="C180" s="16" t="s">
        <v>3264</v>
      </c>
      <c r="D180" s="16" t="s">
        <v>3271</v>
      </c>
      <c r="E180" s="16" t="s">
        <v>344</v>
      </c>
      <c r="F180" s="16" t="s">
        <v>32</v>
      </c>
      <c r="G180" s="16">
        <v>10</v>
      </c>
      <c r="H180" s="17">
        <v>37387</v>
      </c>
      <c r="I180" s="26" t="s">
        <v>655</v>
      </c>
      <c r="J180" s="16">
        <v>37</v>
      </c>
      <c r="K180" s="16">
        <v>0</v>
      </c>
      <c r="L180" s="16">
        <v>37</v>
      </c>
      <c r="M180" s="16">
        <v>125</v>
      </c>
      <c r="N180" s="16" t="s">
        <v>69</v>
      </c>
      <c r="O180" s="16" t="s">
        <v>3221</v>
      </c>
      <c r="P180" s="16" t="s">
        <v>3264</v>
      </c>
    </row>
    <row r="181" spans="1:16" ht="112.5">
      <c r="A181" s="16">
        <v>179</v>
      </c>
      <c r="B181" s="21" t="s">
        <v>3549</v>
      </c>
      <c r="C181" s="25" t="s">
        <v>3633</v>
      </c>
      <c r="D181" s="28" t="s">
        <v>3959</v>
      </c>
      <c r="E181" s="28" t="s">
        <v>279</v>
      </c>
      <c r="F181" s="28" t="s">
        <v>209</v>
      </c>
      <c r="G181" s="28">
        <v>11</v>
      </c>
      <c r="H181" s="17">
        <v>36937</v>
      </c>
      <c r="I181" s="25" t="s">
        <v>1235</v>
      </c>
      <c r="J181" s="24">
        <v>36</v>
      </c>
      <c r="K181" s="24"/>
      <c r="L181" s="24">
        <v>36</v>
      </c>
      <c r="M181" s="16">
        <v>125</v>
      </c>
      <c r="N181" s="16" t="s">
        <v>2087</v>
      </c>
      <c r="O181" s="28" t="s">
        <v>3635</v>
      </c>
      <c r="P181" s="25" t="s">
        <v>3633</v>
      </c>
    </row>
    <row r="182" spans="1:16" ht="112.5">
      <c r="A182" s="26">
        <v>180</v>
      </c>
      <c r="B182" s="21" t="s">
        <v>3549</v>
      </c>
      <c r="C182" s="28" t="s">
        <v>3594</v>
      </c>
      <c r="D182" s="28" t="s">
        <v>3960</v>
      </c>
      <c r="E182" s="28" t="s">
        <v>2690</v>
      </c>
      <c r="F182" s="28" t="s">
        <v>3961</v>
      </c>
      <c r="G182" s="28">
        <v>10</v>
      </c>
      <c r="H182" s="17">
        <v>37633</v>
      </c>
      <c r="I182" s="25" t="s">
        <v>1235</v>
      </c>
      <c r="J182" s="24">
        <v>36</v>
      </c>
      <c r="K182" s="24"/>
      <c r="L182" s="24">
        <v>36</v>
      </c>
      <c r="M182" s="16">
        <v>125</v>
      </c>
      <c r="N182" s="16" t="s">
        <v>2087</v>
      </c>
      <c r="O182" s="28" t="s">
        <v>3597</v>
      </c>
      <c r="P182" s="25"/>
    </row>
    <row r="183" spans="1:16" ht="131.25">
      <c r="A183" s="16">
        <v>181</v>
      </c>
      <c r="B183" s="21" t="s">
        <v>3549</v>
      </c>
      <c r="C183" s="25" t="s">
        <v>3689</v>
      </c>
      <c r="D183" s="50" t="s">
        <v>3962</v>
      </c>
      <c r="E183" s="50" t="s">
        <v>3963</v>
      </c>
      <c r="F183" s="50" t="s">
        <v>3964</v>
      </c>
      <c r="G183" s="50">
        <v>10</v>
      </c>
      <c r="H183" s="51">
        <v>38028</v>
      </c>
      <c r="I183" s="25" t="s">
        <v>1235</v>
      </c>
      <c r="J183" s="24">
        <v>35</v>
      </c>
      <c r="K183" s="24"/>
      <c r="L183" s="24">
        <v>35</v>
      </c>
      <c r="M183" s="16">
        <v>125</v>
      </c>
      <c r="N183" s="16" t="s">
        <v>2087</v>
      </c>
      <c r="O183" s="50" t="s">
        <v>3692</v>
      </c>
      <c r="P183" s="25" t="s">
        <v>3689</v>
      </c>
    </row>
    <row r="184" spans="1:16" ht="187.5">
      <c r="A184" s="26">
        <v>182</v>
      </c>
      <c r="B184" s="21" t="s">
        <v>3549</v>
      </c>
      <c r="C184" s="25" t="s">
        <v>3649</v>
      </c>
      <c r="D184" s="28" t="s">
        <v>1141</v>
      </c>
      <c r="E184" s="28" t="s">
        <v>3965</v>
      </c>
      <c r="F184" s="28" t="s">
        <v>3966</v>
      </c>
      <c r="G184" s="28">
        <v>10</v>
      </c>
      <c r="H184" s="17">
        <v>37636</v>
      </c>
      <c r="I184" s="25" t="s">
        <v>1235</v>
      </c>
      <c r="J184" s="24">
        <v>35</v>
      </c>
      <c r="K184" s="24"/>
      <c r="L184" s="24">
        <v>35</v>
      </c>
      <c r="M184" s="16">
        <v>125</v>
      </c>
      <c r="N184" s="16" t="s">
        <v>2087</v>
      </c>
      <c r="O184" s="28" t="s">
        <v>3652</v>
      </c>
      <c r="P184" s="25" t="s">
        <v>3649</v>
      </c>
    </row>
    <row r="185" spans="1:16" ht="112.5">
      <c r="A185" s="16">
        <v>183</v>
      </c>
      <c r="B185" s="21" t="s">
        <v>3549</v>
      </c>
      <c r="C185" s="28" t="s">
        <v>3611</v>
      </c>
      <c r="D185" s="28" t="s">
        <v>3967</v>
      </c>
      <c r="E185" s="28" t="s">
        <v>238</v>
      </c>
      <c r="F185" s="28" t="s">
        <v>234</v>
      </c>
      <c r="G185" s="28">
        <v>10</v>
      </c>
      <c r="H185" s="17">
        <v>37519</v>
      </c>
      <c r="I185" s="25" t="s">
        <v>1235</v>
      </c>
      <c r="J185" s="24">
        <v>35</v>
      </c>
      <c r="K185" s="24"/>
      <c r="L185" s="24">
        <v>35</v>
      </c>
      <c r="M185" s="16">
        <v>125</v>
      </c>
      <c r="N185" s="16" t="s">
        <v>2087</v>
      </c>
      <c r="O185" s="28" t="s">
        <v>3613</v>
      </c>
      <c r="P185" s="28" t="s">
        <v>3611</v>
      </c>
    </row>
    <row r="186" spans="1:16" ht="112.5">
      <c r="A186" s="26">
        <v>184</v>
      </c>
      <c r="B186" s="21" t="s">
        <v>3549</v>
      </c>
      <c r="C186" s="25" t="s">
        <v>3646</v>
      </c>
      <c r="D186" s="28" t="s">
        <v>3968</v>
      </c>
      <c r="E186" s="25" t="s">
        <v>3969</v>
      </c>
      <c r="F186" s="25" t="s">
        <v>265</v>
      </c>
      <c r="G186" s="28">
        <v>11</v>
      </c>
      <c r="H186" s="17">
        <v>37163</v>
      </c>
      <c r="I186" s="25" t="s">
        <v>1235</v>
      </c>
      <c r="J186" s="24">
        <v>35</v>
      </c>
      <c r="K186" s="24"/>
      <c r="L186" s="24">
        <v>35</v>
      </c>
      <c r="M186" s="16">
        <v>125</v>
      </c>
      <c r="N186" s="16" t="s">
        <v>2087</v>
      </c>
      <c r="O186" s="25" t="s">
        <v>3648</v>
      </c>
      <c r="P186" s="25" t="s">
        <v>3646</v>
      </c>
    </row>
    <row r="187" spans="1:16" ht="262.5">
      <c r="A187" s="16">
        <v>185</v>
      </c>
      <c r="B187" s="25" t="s">
        <v>5263</v>
      </c>
      <c r="C187" s="39" t="s">
        <v>5264</v>
      </c>
      <c r="D187" s="25" t="s">
        <v>5349</v>
      </c>
      <c r="E187" s="25" t="s">
        <v>3503</v>
      </c>
      <c r="F187" s="25" t="s">
        <v>2238</v>
      </c>
      <c r="G187" s="39">
        <v>10</v>
      </c>
      <c r="H187" s="23">
        <v>37430</v>
      </c>
      <c r="I187" s="24" t="s">
        <v>655</v>
      </c>
      <c r="J187" s="24">
        <v>35</v>
      </c>
      <c r="K187" s="24"/>
      <c r="L187" s="24">
        <v>35</v>
      </c>
      <c r="M187" s="24">
        <v>125</v>
      </c>
      <c r="N187" s="24"/>
      <c r="O187" s="25" t="s">
        <v>5267</v>
      </c>
      <c r="P187" s="39" t="s">
        <v>5264</v>
      </c>
    </row>
    <row r="188" spans="1:16" ht="187.5">
      <c r="A188" s="26">
        <v>186</v>
      </c>
      <c r="B188" s="21" t="s">
        <v>3549</v>
      </c>
      <c r="C188" s="25" t="s">
        <v>3746</v>
      </c>
      <c r="D188" s="28" t="s">
        <v>3588</v>
      </c>
      <c r="E188" s="28" t="s">
        <v>3970</v>
      </c>
      <c r="F188" s="28" t="s">
        <v>3971</v>
      </c>
      <c r="G188" s="28">
        <v>11</v>
      </c>
      <c r="H188" s="17">
        <v>37210</v>
      </c>
      <c r="I188" s="25" t="s">
        <v>1235</v>
      </c>
      <c r="J188" s="24">
        <v>33</v>
      </c>
      <c r="K188" s="24"/>
      <c r="L188" s="24">
        <v>33</v>
      </c>
      <c r="M188" s="16">
        <v>125</v>
      </c>
      <c r="N188" s="16" t="s">
        <v>2087</v>
      </c>
      <c r="O188" s="28" t="s">
        <v>3749</v>
      </c>
      <c r="P188" s="25" t="s">
        <v>3746</v>
      </c>
    </row>
    <row r="189" spans="1:16" ht="93.75">
      <c r="A189" s="16">
        <v>187</v>
      </c>
      <c r="B189" s="21" t="s">
        <v>3549</v>
      </c>
      <c r="C189" s="25" t="s">
        <v>3666</v>
      </c>
      <c r="D189" s="28" t="s">
        <v>3772</v>
      </c>
      <c r="E189" s="28" t="s">
        <v>3165</v>
      </c>
      <c r="F189" s="28" t="s">
        <v>2972</v>
      </c>
      <c r="G189" s="28">
        <v>10</v>
      </c>
      <c r="H189" s="17">
        <v>37306</v>
      </c>
      <c r="I189" s="25" t="s">
        <v>1235</v>
      </c>
      <c r="J189" s="24">
        <v>33</v>
      </c>
      <c r="K189" s="24"/>
      <c r="L189" s="24">
        <v>33</v>
      </c>
      <c r="M189" s="16">
        <v>125</v>
      </c>
      <c r="N189" s="16" t="s">
        <v>2087</v>
      </c>
      <c r="O189" s="28" t="s">
        <v>3669</v>
      </c>
      <c r="P189" s="25" t="s">
        <v>3666</v>
      </c>
    </row>
    <row r="190" spans="1:16" ht="112.5">
      <c r="A190" s="26">
        <v>188</v>
      </c>
      <c r="B190" s="21" t="s">
        <v>3549</v>
      </c>
      <c r="C190" s="25" t="s">
        <v>3693</v>
      </c>
      <c r="D190" s="28" t="s">
        <v>3972</v>
      </c>
      <c r="E190" s="17" t="s">
        <v>351</v>
      </c>
      <c r="F190" s="28" t="s">
        <v>239</v>
      </c>
      <c r="G190" s="28">
        <v>11</v>
      </c>
      <c r="H190" s="17">
        <v>36894</v>
      </c>
      <c r="I190" s="25" t="s">
        <v>1235</v>
      </c>
      <c r="J190" s="24">
        <v>32</v>
      </c>
      <c r="K190" s="24"/>
      <c r="L190" s="24">
        <v>32</v>
      </c>
      <c r="M190" s="16">
        <v>125</v>
      </c>
      <c r="N190" s="16" t="s">
        <v>2087</v>
      </c>
      <c r="O190" s="28" t="s">
        <v>3696</v>
      </c>
      <c r="P190" s="25" t="s">
        <v>3693</v>
      </c>
    </row>
    <row r="191" spans="1:16" ht="112.5">
      <c r="A191" s="16">
        <v>189</v>
      </c>
      <c r="B191" s="21" t="s">
        <v>3549</v>
      </c>
      <c r="C191" s="25" t="s">
        <v>3750</v>
      </c>
      <c r="D191" s="28" t="s">
        <v>1091</v>
      </c>
      <c r="E191" s="28" t="s">
        <v>1434</v>
      </c>
      <c r="F191" s="28" t="s">
        <v>3659</v>
      </c>
      <c r="G191" s="28">
        <v>10</v>
      </c>
      <c r="H191" s="28" t="s">
        <v>3973</v>
      </c>
      <c r="I191" s="25" t="s">
        <v>1235</v>
      </c>
      <c r="J191" s="24">
        <v>32</v>
      </c>
      <c r="K191" s="24"/>
      <c r="L191" s="24">
        <v>32</v>
      </c>
      <c r="M191" s="16">
        <v>125</v>
      </c>
      <c r="N191" s="16" t="s">
        <v>2087</v>
      </c>
      <c r="O191" s="28" t="s">
        <v>3752</v>
      </c>
      <c r="P191" s="25" t="s">
        <v>3750</v>
      </c>
    </row>
    <row r="192" spans="1:16" ht="187.5">
      <c r="A192" s="26">
        <v>190</v>
      </c>
      <c r="B192" s="21" t="s">
        <v>3549</v>
      </c>
      <c r="C192" s="28" t="s">
        <v>3679</v>
      </c>
      <c r="D192" s="28" t="s">
        <v>3974</v>
      </c>
      <c r="E192" s="50" t="s">
        <v>93</v>
      </c>
      <c r="F192" s="28" t="s">
        <v>209</v>
      </c>
      <c r="G192" s="28">
        <v>10</v>
      </c>
      <c r="H192" s="17">
        <v>37791</v>
      </c>
      <c r="I192" s="25" t="s">
        <v>1235</v>
      </c>
      <c r="J192" s="24">
        <v>31.5</v>
      </c>
      <c r="K192" s="24"/>
      <c r="L192" s="24">
        <v>31.5</v>
      </c>
      <c r="M192" s="16">
        <v>125</v>
      </c>
      <c r="N192" s="16" t="s">
        <v>2087</v>
      </c>
      <c r="O192" s="28" t="s">
        <v>3682</v>
      </c>
      <c r="P192" s="28" t="s">
        <v>3679</v>
      </c>
    </row>
    <row r="193" spans="1:16" ht="112.5">
      <c r="A193" s="16">
        <v>191</v>
      </c>
      <c r="B193" s="21" t="s">
        <v>3549</v>
      </c>
      <c r="C193" s="25" t="s">
        <v>3709</v>
      </c>
      <c r="D193" s="28" t="s">
        <v>3975</v>
      </c>
      <c r="E193" s="28" t="s">
        <v>212</v>
      </c>
      <c r="F193" s="28" t="s">
        <v>1783</v>
      </c>
      <c r="G193" s="28">
        <v>11</v>
      </c>
      <c r="H193" s="17" t="s">
        <v>3976</v>
      </c>
      <c r="I193" s="25" t="s">
        <v>1235</v>
      </c>
      <c r="J193" s="24">
        <v>31</v>
      </c>
      <c r="K193" s="24"/>
      <c r="L193" s="24">
        <v>31</v>
      </c>
      <c r="M193" s="16">
        <v>125</v>
      </c>
      <c r="N193" s="16" t="s">
        <v>2087</v>
      </c>
      <c r="O193" s="28" t="s">
        <v>3712</v>
      </c>
      <c r="P193" s="25" t="s">
        <v>3709</v>
      </c>
    </row>
    <row r="194" spans="1:16" ht="93.75">
      <c r="A194" s="26">
        <v>192</v>
      </c>
      <c r="B194" s="16" t="s">
        <v>5114</v>
      </c>
      <c r="C194" s="16" t="s">
        <v>5124</v>
      </c>
      <c r="D194" s="16" t="s">
        <v>193</v>
      </c>
      <c r="E194" s="16" t="s">
        <v>158</v>
      </c>
      <c r="F194" s="16" t="s">
        <v>5140</v>
      </c>
      <c r="G194" s="16">
        <v>10</v>
      </c>
      <c r="H194" s="17">
        <v>37199</v>
      </c>
      <c r="I194" s="16" t="s">
        <v>655</v>
      </c>
      <c r="J194" s="16">
        <v>31</v>
      </c>
      <c r="K194" s="28"/>
      <c r="L194" s="16">
        <v>31</v>
      </c>
      <c r="M194" s="16">
        <v>125</v>
      </c>
      <c r="N194" s="16" t="s">
        <v>69</v>
      </c>
      <c r="O194" s="16" t="s">
        <v>1544</v>
      </c>
      <c r="P194" s="16" t="s">
        <v>5124</v>
      </c>
    </row>
    <row r="195" spans="1:16" ht="262.5">
      <c r="A195" s="16">
        <v>193</v>
      </c>
      <c r="B195" s="26" t="s">
        <v>2565</v>
      </c>
      <c r="C195" s="26" t="s">
        <v>2575</v>
      </c>
      <c r="D195" s="28" t="s">
        <v>2703</v>
      </c>
      <c r="E195" s="28" t="s">
        <v>31</v>
      </c>
      <c r="F195" s="28" t="s">
        <v>2453</v>
      </c>
      <c r="G195" s="28">
        <v>11</v>
      </c>
      <c r="H195" s="107">
        <v>36993</v>
      </c>
      <c r="I195" s="31" t="s">
        <v>1235</v>
      </c>
      <c r="J195" s="31">
        <v>30</v>
      </c>
      <c r="K195" s="28"/>
      <c r="L195" s="31">
        <v>30</v>
      </c>
      <c r="M195" s="26">
        <v>125</v>
      </c>
      <c r="N195" s="16" t="s">
        <v>69</v>
      </c>
      <c r="O195" s="26" t="s">
        <v>2637</v>
      </c>
      <c r="P195" s="26" t="s">
        <v>2575</v>
      </c>
    </row>
    <row r="196" spans="1:16" ht="262.5">
      <c r="A196" s="26">
        <v>194</v>
      </c>
      <c r="B196" s="28" t="s">
        <v>2565</v>
      </c>
      <c r="C196" s="31" t="s">
        <v>2696</v>
      </c>
      <c r="D196" s="28" t="s">
        <v>2700</v>
      </c>
      <c r="E196" s="28" t="s">
        <v>2701</v>
      </c>
      <c r="F196" s="28" t="s">
        <v>99</v>
      </c>
      <c r="G196" s="31">
        <v>10</v>
      </c>
      <c r="H196" s="17">
        <v>37410</v>
      </c>
      <c r="I196" s="31" t="s">
        <v>1235</v>
      </c>
      <c r="J196" s="41">
        <v>27</v>
      </c>
      <c r="K196" s="28"/>
      <c r="L196" s="41">
        <v>27</v>
      </c>
      <c r="M196" s="26">
        <v>125</v>
      </c>
      <c r="N196" s="26" t="s">
        <v>69</v>
      </c>
      <c r="O196" s="26" t="s">
        <v>2637</v>
      </c>
      <c r="P196" s="31" t="s">
        <v>2696</v>
      </c>
    </row>
    <row r="197" spans="1:16" ht="93.75">
      <c r="A197" s="16">
        <v>195</v>
      </c>
      <c r="B197" s="16" t="s">
        <v>5114</v>
      </c>
      <c r="C197" s="16" t="s">
        <v>5124</v>
      </c>
      <c r="D197" s="16" t="s">
        <v>3830</v>
      </c>
      <c r="E197" s="16" t="s">
        <v>3691</v>
      </c>
      <c r="F197" s="16" t="s">
        <v>1701</v>
      </c>
      <c r="G197" s="16">
        <v>10</v>
      </c>
      <c r="H197" s="17">
        <v>37418</v>
      </c>
      <c r="I197" s="16" t="s">
        <v>655</v>
      </c>
      <c r="J197" s="16">
        <v>27</v>
      </c>
      <c r="K197" s="28"/>
      <c r="L197" s="16">
        <v>27</v>
      </c>
      <c r="M197" s="16">
        <v>125</v>
      </c>
      <c r="N197" s="16" t="s">
        <v>69</v>
      </c>
      <c r="O197" s="16" t="s">
        <v>1544</v>
      </c>
      <c r="P197" s="16" t="s">
        <v>5124</v>
      </c>
    </row>
    <row r="198" spans="1:16" ht="150">
      <c r="A198" s="26">
        <v>196</v>
      </c>
      <c r="B198" s="26" t="s">
        <v>2173</v>
      </c>
      <c r="C198" s="16" t="s">
        <v>5470</v>
      </c>
      <c r="D198" s="31" t="s">
        <v>765</v>
      </c>
      <c r="E198" s="31" t="s">
        <v>766</v>
      </c>
      <c r="F198" s="31" t="s">
        <v>2258</v>
      </c>
      <c r="G198" s="26">
        <v>11</v>
      </c>
      <c r="H198" s="17">
        <v>37039</v>
      </c>
      <c r="I198" s="26" t="s">
        <v>655</v>
      </c>
      <c r="J198" s="16">
        <v>25.5</v>
      </c>
      <c r="K198" s="28"/>
      <c r="L198" s="16">
        <v>25.5</v>
      </c>
      <c r="M198" s="26">
        <v>125</v>
      </c>
      <c r="N198" s="16"/>
      <c r="O198" s="28" t="s">
        <v>2187</v>
      </c>
      <c r="P198" s="16" t="s">
        <v>5470</v>
      </c>
    </row>
    <row r="199" spans="1:16" ht="262.5">
      <c r="A199" s="16">
        <v>197</v>
      </c>
      <c r="B199" s="28" t="s">
        <v>2565</v>
      </c>
      <c r="C199" s="31" t="s">
        <v>2696</v>
      </c>
      <c r="D199" s="28" t="s">
        <v>2699</v>
      </c>
      <c r="E199" s="28" t="s">
        <v>811</v>
      </c>
      <c r="F199" s="28" t="s">
        <v>2139</v>
      </c>
      <c r="G199" s="31">
        <v>10</v>
      </c>
      <c r="H199" s="17">
        <v>37275</v>
      </c>
      <c r="I199" s="31" t="s">
        <v>1235</v>
      </c>
      <c r="J199" s="41">
        <v>25</v>
      </c>
      <c r="K199" s="28"/>
      <c r="L199" s="41">
        <v>25</v>
      </c>
      <c r="M199" s="26">
        <v>125</v>
      </c>
      <c r="N199" s="26" t="s">
        <v>69</v>
      </c>
      <c r="O199" s="26" t="s">
        <v>2637</v>
      </c>
      <c r="P199" s="31" t="s">
        <v>2696</v>
      </c>
    </row>
    <row r="200" spans="1:16" ht="225">
      <c r="A200" s="26">
        <v>198</v>
      </c>
      <c r="B200" s="26" t="s">
        <v>4346</v>
      </c>
      <c r="C200" s="74" t="s">
        <v>4406</v>
      </c>
      <c r="D200" s="26" t="s">
        <v>4464</v>
      </c>
      <c r="E200" s="26" t="s">
        <v>1146</v>
      </c>
      <c r="F200" s="26" t="s">
        <v>1174</v>
      </c>
      <c r="G200" s="26">
        <v>11</v>
      </c>
      <c r="H200" s="27">
        <v>37027</v>
      </c>
      <c r="I200" s="26" t="s">
        <v>655</v>
      </c>
      <c r="J200" s="26">
        <v>25</v>
      </c>
      <c r="K200" s="16"/>
      <c r="L200" s="26">
        <v>25</v>
      </c>
      <c r="M200" s="16">
        <v>125</v>
      </c>
      <c r="N200" s="26" t="s">
        <v>681</v>
      </c>
      <c r="O200" s="26" t="s">
        <v>4407</v>
      </c>
      <c r="P200" s="74" t="s">
        <v>4406</v>
      </c>
    </row>
    <row r="201" spans="1:16" ht="300">
      <c r="A201" s="16">
        <v>199</v>
      </c>
      <c r="B201" s="28"/>
      <c r="C201" s="37" t="s">
        <v>2814</v>
      </c>
      <c r="D201" s="28" t="s">
        <v>2866</v>
      </c>
      <c r="E201" s="28" t="s">
        <v>2750</v>
      </c>
      <c r="F201" s="28" t="s">
        <v>265</v>
      </c>
      <c r="G201" s="28">
        <v>10</v>
      </c>
      <c r="H201" s="32">
        <v>37666</v>
      </c>
      <c r="I201" s="31" t="s">
        <v>655</v>
      </c>
      <c r="J201" s="28">
        <v>18.5</v>
      </c>
      <c r="K201" s="28"/>
      <c r="L201" s="28">
        <v>18.5</v>
      </c>
      <c r="M201" s="28">
        <v>125</v>
      </c>
      <c r="N201" s="28" t="s">
        <v>69</v>
      </c>
      <c r="O201" s="28" t="s">
        <v>2818</v>
      </c>
      <c r="P201" s="37" t="s">
        <v>2814</v>
      </c>
    </row>
    <row r="202" spans="1:16" ht="131.25">
      <c r="A202" s="26">
        <v>200</v>
      </c>
      <c r="B202" s="26" t="s">
        <v>2173</v>
      </c>
      <c r="C202" s="16" t="s">
        <v>5465</v>
      </c>
      <c r="D202" s="28" t="s">
        <v>2259</v>
      </c>
      <c r="E202" s="28" t="s">
        <v>47</v>
      </c>
      <c r="F202" s="28" t="s">
        <v>143</v>
      </c>
      <c r="G202" s="26">
        <v>11</v>
      </c>
      <c r="H202" s="107">
        <v>37132</v>
      </c>
      <c r="I202" s="26" t="s">
        <v>655</v>
      </c>
      <c r="J202" s="16">
        <v>17</v>
      </c>
      <c r="K202" s="28"/>
      <c r="L202" s="16">
        <v>17</v>
      </c>
      <c r="M202" s="26">
        <v>125</v>
      </c>
      <c r="N202" s="16"/>
      <c r="O202" s="28" t="s">
        <v>2260</v>
      </c>
      <c r="P202" s="16" t="s">
        <v>5465</v>
      </c>
    </row>
    <row r="203" spans="1:16" ht="93.75">
      <c r="A203" s="16">
        <v>201</v>
      </c>
      <c r="B203" s="16" t="s">
        <v>2030</v>
      </c>
      <c r="C203" s="25" t="s">
        <v>2109</v>
      </c>
      <c r="D203" s="25" t="s">
        <v>2144</v>
      </c>
      <c r="E203" s="25" t="s">
        <v>663</v>
      </c>
      <c r="F203" s="25" t="s">
        <v>1535</v>
      </c>
      <c r="G203" s="25">
        <v>10</v>
      </c>
      <c r="H203" s="23">
        <v>37490</v>
      </c>
      <c r="I203" s="25" t="s">
        <v>655</v>
      </c>
      <c r="J203" s="25">
        <v>8</v>
      </c>
      <c r="K203" s="28"/>
      <c r="L203" s="25">
        <v>8</v>
      </c>
      <c r="M203" s="25">
        <v>125</v>
      </c>
      <c r="N203" s="25" t="s">
        <v>2087</v>
      </c>
      <c r="O203" s="24" t="s">
        <v>2111</v>
      </c>
      <c r="P203" s="25" t="s">
        <v>2109</v>
      </c>
    </row>
    <row r="204" spans="1:16" ht="262.5">
      <c r="A204" s="26">
        <v>202</v>
      </c>
      <c r="B204" s="28" t="s">
        <v>2565</v>
      </c>
      <c r="C204" s="31" t="s">
        <v>2696</v>
      </c>
      <c r="D204" s="28" t="s">
        <v>2697</v>
      </c>
      <c r="E204" s="28" t="s">
        <v>2698</v>
      </c>
      <c r="F204" s="28" t="s">
        <v>234</v>
      </c>
      <c r="G204" s="28">
        <v>10</v>
      </c>
      <c r="H204" s="17">
        <v>37339</v>
      </c>
      <c r="I204" s="31" t="s">
        <v>1235</v>
      </c>
      <c r="J204" s="16">
        <v>4</v>
      </c>
      <c r="K204" s="28"/>
      <c r="L204" s="16">
        <v>4</v>
      </c>
      <c r="M204" s="26">
        <v>125</v>
      </c>
      <c r="N204" s="26" t="s">
        <v>69</v>
      </c>
      <c r="O204" s="26" t="s">
        <v>2637</v>
      </c>
      <c r="P204" s="26" t="s">
        <v>2575</v>
      </c>
    </row>
    <row r="205" spans="1:16" ht="262.5">
      <c r="A205" s="16">
        <v>203</v>
      </c>
      <c r="B205" s="40" t="s">
        <v>2565</v>
      </c>
      <c r="C205" s="26" t="s">
        <v>2566</v>
      </c>
      <c r="D205" s="40" t="s">
        <v>2695</v>
      </c>
      <c r="E205" s="40" t="s">
        <v>1026</v>
      </c>
      <c r="F205" s="40" t="s">
        <v>175</v>
      </c>
      <c r="G205" s="41">
        <v>10</v>
      </c>
      <c r="H205" s="117">
        <v>37326</v>
      </c>
      <c r="I205" s="41" t="s">
        <v>1235</v>
      </c>
      <c r="J205" s="26">
        <v>1</v>
      </c>
      <c r="K205" s="28"/>
      <c r="L205" s="26">
        <v>1</v>
      </c>
      <c r="M205" s="26">
        <v>125</v>
      </c>
      <c r="N205" s="26" t="s">
        <v>69</v>
      </c>
      <c r="O205" s="26" t="s">
        <v>2602</v>
      </c>
      <c r="P205" s="26" t="s">
        <v>2566</v>
      </c>
    </row>
    <row r="206" spans="1:16" ht="150">
      <c r="A206" s="26">
        <v>204</v>
      </c>
      <c r="B206" s="26" t="s">
        <v>2173</v>
      </c>
      <c r="C206" s="16" t="s">
        <v>5467</v>
      </c>
      <c r="D206" s="28" t="s">
        <v>2252</v>
      </c>
      <c r="E206" s="28" t="s">
        <v>134</v>
      </c>
      <c r="F206" s="28" t="s">
        <v>32</v>
      </c>
      <c r="G206" s="26">
        <v>10</v>
      </c>
      <c r="H206" s="17">
        <v>37604</v>
      </c>
      <c r="I206" s="26" t="s">
        <v>655</v>
      </c>
      <c r="J206" s="26">
        <v>0</v>
      </c>
      <c r="K206" s="28"/>
      <c r="L206" s="26">
        <v>0</v>
      </c>
      <c r="M206" s="16">
        <v>125</v>
      </c>
      <c r="N206" s="26"/>
      <c r="O206" s="28" t="s">
        <v>2218</v>
      </c>
      <c r="P206" s="16" t="s">
        <v>5467</v>
      </c>
    </row>
    <row r="207" spans="1:16" ht="150">
      <c r="A207" s="16">
        <v>205</v>
      </c>
      <c r="B207" s="26" t="s">
        <v>2173</v>
      </c>
      <c r="C207" s="16" t="s">
        <v>5470</v>
      </c>
      <c r="D207" s="31" t="s">
        <v>2253</v>
      </c>
      <c r="E207" s="31" t="s">
        <v>1960</v>
      </c>
      <c r="F207" s="31" t="s">
        <v>32</v>
      </c>
      <c r="G207" s="26">
        <v>10</v>
      </c>
      <c r="H207" s="17">
        <v>37505</v>
      </c>
      <c r="I207" s="26" t="s">
        <v>655</v>
      </c>
      <c r="J207" s="16">
        <v>0</v>
      </c>
      <c r="K207" s="28"/>
      <c r="L207" s="16">
        <v>0</v>
      </c>
      <c r="M207" s="16">
        <v>125</v>
      </c>
      <c r="N207" s="16"/>
      <c r="O207" s="28" t="s">
        <v>2187</v>
      </c>
      <c r="P207" s="16" t="s">
        <v>5470</v>
      </c>
    </row>
    <row r="208" spans="1:16" ht="150">
      <c r="A208" s="26">
        <v>206</v>
      </c>
      <c r="B208" s="26" t="s">
        <v>2173</v>
      </c>
      <c r="C208" s="16" t="s">
        <v>5482</v>
      </c>
      <c r="D208" s="28" t="s">
        <v>2254</v>
      </c>
      <c r="E208" s="28" t="s">
        <v>2255</v>
      </c>
      <c r="F208" s="28" t="s">
        <v>164</v>
      </c>
      <c r="G208" s="26">
        <v>10</v>
      </c>
      <c r="H208" s="17">
        <v>37430</v>
      </c>
      <c r="I208" s="26" t="s">
        <v>655</v>
      </c>
      <c r="J208" s="16">
        <v>0</v>
      </c>
      <c r="K208" s="28"/>
      <c r="L208" s="16">
        <v>0</v>
      </c>
      <c r="M208" s="16">
        <v>125</v>
      </c>
      <c r="N208" s="16"/>
      <c r="O208" s="28" t="s">
        <v>2227</v>
      </c>
      <c r="P208" s="16" t="s">
        <v>5482</v>
      </c>
    </row>
    <row r="209" spans="1:16" ht="150">
      <c r="A209" s="16">
        <v>207</v>
      </c>
      <c r="B209" s="26" t="s">
        <v>2173</v>
      </c>
      <c r="C209" s="16" t="s">
        <v>5482</v>
      </c>
      <c r="D209" s="28" t="s">
        <v>2261</v>
      </c>
      <c r="E209" s="28" t="s">
        <v>2262</v>
      </c>
      <c r="F209" s="28" t="s">
        <v>26</v>
      </c>
      <c r="G209" s="26">
        <v>11</v>
      </c>
      <c r="H209" s="17">
        <v>37264</v>
      </c>
      <c r="I209" s="26" t="s">
        <v>655</v>
      </c>
      <c r="J209" s="16">
        <v>0</v>
      </c>
      <c r="K209" s="28"/>
      <c r="L209" s="16">
        <v>0</v>
      </c>
      <c r="M209" s="26">
        <v>125</v>
      </c>
      <c r="N209" s="16"/>
      <c r="O209" s="28" t="s">
        <v>2227</v>
      </c>
      <c r="P209" s="16" t="s">
        <v>5482</v>
      </c>
    </row>
  </sheetData>
  <autoFilter ref="A2:P209">
    <sortState ref="A3:P209">
      <sortCondition descending="1" ref="L2:L209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27"/>
  <sheetViews>
    <sheetView topLeftCell="A3" zoomScale="60" zoomScaleNormal="60" workbookViewId="0">
      <selection activeCell="AA325" sqref="AA325"/>
    </sheetView>
  </sheetViews>
  <sheetFormatPr defaultRowHeight="15"/>
  <cols>
    <col min="1" max="1" width="9.28515625" bestFit="1" customWidth="1"/>
    <col min="2" max="2" width="16.28515625" customWidth="1"/>
    <col min="3" max="3" width="28" customWidth="1"/>
    <col min="4" max="4" width="15.140625" customWidth="1"/>
    <col min="5" max="5" width="13.7109375" customWidth="1"/>
    <col min="6" max="6" width="16.5703125" customWidth="1"/>
    <col min="7" max="7" width="9.28515625" bestFit="1" customWidth="1"/>
    <col min="8" max="8" width="22" customWidth="1"/>
    <col min="10" max="12" width="9.28515625" bestFit="1" customWidth="1"/>
    <col min="13" max="13" width="14.5703125" customWidth="1"/>
    <col min="14" max="14" width="17.28515625" customWidth="1"/>
    <col min="15" max="15" width="18.140625" customWidth="1"/>
    <col min="16" max="16" width="42" customWidth="1"/>
    <col min="33" max="33" width="9.1406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12.5">
      <c r="A2" s="131" t="s">
        <v>0</v>
      </c>
      <c r="B2" s="131" t="s">
        <v>1</v>
      </c>
      <c r="C2" s="131" t="s">
        <v>2</v>
      </c>
      <c r="D2" s="131" t="s">
        <v>3</v>
      </c>
      <c r="E2" s="131" t="s">
        <v>4</v>
      </c>
      <c r="F2" s="131" t="s">
        <v>5</v>
      </c>
      <c r="G2" s="131" t="s">
        <v>6</v>
      </c>
      <c r="H2" s="131" t="s">
        <v>7</v>
      </c>
      <c r="I2" s="131" t="s">
        <v>8</v>
      </c>
      <c r="J2" s="131" t="s">
        <v>9</v>
      </c>
      <c r="K2" s="131" t="s">
        <v>10</v>
      </c>
      <c r="L2" s="131" t="s">
        <v>11</v>
      </c>
      <c r="M2" s="131" t="s">
        <v>12</v>
      </c>
      <c r="N2" s="131" t="s">
        <v>13</v>
      </c>
      <c r="O2" s="131" t="s">
        <v>14</v>
      </c>
      <c r="P2" s="131" t="s">
        <v>2</v>
      </c>
    </row>
    <row r="3" spans="1:16" ht="75">
      <c r="A3" s="33">
        <v>1</v>
      </c>
      <c r="B3" s="33" t="s">
        <v>4671</v>
      </c>
      <c r="C3" s="33" t="s">
        <v>4688</v>
      </c>
      <c r="D3" s="33" t="s">
        <v>1847</v>
      </c>
      <c r="E3" s="33" t="s">
        <v>4689</v>
      </c>
      <c r="F3" s="33" t="s">
        <v>458</v>
      </c>
      <c r="G3" s="33">
        <v>7</v>
      </c>
      <c r="H3" s="34">
        <v>38430</v>
      </c>
      <c r="I3" s="33" t="s">
        <v>1196</v>
      </c>
      <c r="J3" s="33">
        <v>111</v>
      </c>
      <c r="K3" s="16">
        <v>0</v>
      </c>
      <c r="L3" s="33">
        <v>111</v>
      </c>
      <c r="M3" s="33">
        <v>115</v>
      </c>
      <c r="N3" s="33" t="s">
        <v>21</v>
      </c>
      <c r="O3" s="33" t="s">
        <v>4690</v>
      </c>
      <c r="P3" s="33" t="s">
        <v>4691</v>
      </c>
    </row>
    <row r="4" spans="1:16" ht="131.25">
      <c r="A4" s="16">
        <v>2</v>
      </c>
      <c r="B4" s="21" t="s">
        <v>3549</v>
      </c>
      <c r="C4" s="25" t="s">
        <v>3642</v>
      </c>
      <c r="D4" s="22" t="s">
        <v>3977</v>
      </c>
      <c r="E4" s="22" t="s">
        <v>611</v>
      </c>
      <c r="F4" s="22" t="s">
        <v>533</v>
      </c>
      <c r="G4" s="16">
        <v>7</v>
      </c>
      <c r="H4" s="53">
        <v>39132</v>
      </c>
      <c r="I4" s="25" t="s">
        <v>1196</v>
      </c>
      <c r="J4" s="24">
        <v>110</v>
      </c>
      <c r="K4" s="24"/>
      <c r="L4" s="24">
        <v>110</v>
      </c>
      <c r="M4" s="25">
        <v>115</v>
      </c>
      <c r="N4" s="26" t="s">
        <v>349</v>
      </c>
      <c r="O4" s="22" t="s">
        <v>3978</v>
      </c>
      <c r="P4" s="25" t="s">
        <v>3642</v>
      </c>
    </row>
    <row r="5" spans="1:16" ht="150">
      <c r="A5" s="33">
        <v>3</v>
      </c>
      <c r="B5" s="109" t="s">
        <v>5263</v>
      </c>
      <c r="C5" s="109" t="s">
        <v>5352</v>
      </c>
      <c r="D5" s="109" t="s">
        <v>3347</v>
      </c>
      <c r="E5" s="109" t="s">
        <v>700</v>
      </c>
      <c r="F5" s="109" t="s">
        <v>3042</v>
      </c>
      <c r="G5" s="109" t="s">
        <v>755</v>
      </c>
      <c r="H5" s="109" t="s">
        <v>5353</v>
      </c>
      <c r="I5" s="16" t="s">
        <v>675</v>
      </c>
      <c r="J5" s="16">
        <v>107</v>
      </c>
      <c r="K5" s="16"/>
      <c r="L5" s="16">
        <v>107</v>
      </c>
      <c r="M5" s="16">
        <v>115</v>
      </c>
      <c r="N5" s="16" t="s">
        <v>21</v>
      </c>
      <c r="O5" s="16" t="s">
        <v>5354</v>
      </c>
      <c r="P5" s="109" t="s">
        <v>5352</v>
      </c>
    </row>
    <row r="6" spans="1:16" ht="93.75">
      <c r="A6" s="16">
        <v>4</v>
      </c>
      <c r="B6" s="28" t="s">
        <v>5263</v>
      </c>
      <c r="C6" s="31" t="s">
        <v>5269</v>
      </c>
      <c r="D6" s="28" t="s">
        <v>511</v>
      </c>
      <c r="E6" s="28" t="s">
        <v>437</v>
      </c>
      <c r="F6" s="28" t="s">
        <v>423</v>
      </c>
      <c r="G6" s="28" t="s">
        <v>751</v>
      </c>
      <c r="H6" s="32">
        <v>38560</v>
      </c>
      <c r="I6" s="16" t="s">
        <v>675</v>
      </c>
      <c r="J6" s="16">
        <v>107</v>
      </c>
      <c r="K6" s="16"/>
      <c r="L6" s="16">
        <v>107</v>
      </c>
      <c r="M6" s="16">
        <v>115</v>
      </c>
      <c r="N6" s="16" t="s">
        <v>21</v>
      </c>
      <c r="O6" s="16" t="s">
        <v>5355</v>
      </c>
      <c r="P6" s="31" t="s">
        <v>5269</v>
      </c>
    </row>
    <row r="7" spans="1:16" ht="131.25">
      <c r="A7" s="33">
        <v>5</v>
      </c>
      <c r="B7" s="28" t="s">
        <v>3461</v>
      </c>
      <c r="C7" s="28" t="s">
        <v>3475</v>
      </c>
      <c r="D7" s="28" t="s">
        <v>3417</v>
      </c>
      <c r="E7" s="28" t="s">
        <v>1980</v>
      </c>
      <c r="F7" s="28" t="s">
        <v>2296</v>
      </c>
      <c r="G7" s="28">
        <v>7</v>
      </c>
      <c r="H7" s="17">
        <v>38544</v>
      </c>
      <c r="I7" s="17" t="s">
        <v>403</v>
      </c>
      <c r="J7" s="16">
        <v>103.5</v>
      </c>
      <c r="K7" s="16"/>
      <c r="L7" s="16">
        <v>103.5</v>
      </c>
      <c r="M7" s="16">
        <v>115</v>
      </c>
      <c r="N7" s="28" t="s">
        <v>3464</v>
      </c>
      <c r="O7" s="28" t="s">
        <v>3505</v>
      </c>
      <c r="P7" s="28" t="s">
        <v>3475</v>
      </c>
    </row>
    <row r="8" spans="1:16" ht="112.5">
      <c r="A8" s="16">
        <v>6</v>
      </c>
      <c r="B8" s="26" t="s">
        <v>1285</v>
      </c>
      <c r="C8" s="28" t="s">
        <v>1294</v>
      </c>
      <c r="D8" s="31" t="s">
        <v>1329</v>
      </c>
      <c r="E8" s="31" t="s">
        <v>1330</v>
      </c>
      <c r="F8" s="31" t="s">
        <v>1331</v>
      </c>
      <c r="G8" s="31">
        <v>7</v>
      </c>
      <c r="H8" s="32">
        <v>38418</v>
      </c>
      <c r="I8" s="26" t="s">
        <v>1196</v>
      </c>
      <c r="J8" s="31">
        <v>103</v>
      </c>
      <c r="K8" s="16">
        <v>0</v>
      </c>
      <c r="L8" s="31">
        <v>103</v>
      </c>
      <c r="M8" s="26">
        <v>115</v>
      </c>
      <c r="N8" s="16" t="s">
        <v>21</v>
      </c>
      <c r="O8" s="28" t="s">
        <v>1332</v>
      </c>
      <c r="P8" s="28" t="s">
        <v>1294</v>
      </c>
    </row>
    <row r="9" spans="1:16" ht="225">
      <c r="A9" s="33">
        <v>7</v>
      </c>
      <c r="B9" s="28"/>
      <c r="C9" s="37" t="s">
        <v>2814</v>
      </c>
      <c r="D9" s="38" t="s">
        <v>2872</v>
      </c>
      <c r="E9" s="38" t="s">
        <v>2873</v>
      </c>
      <c r="F9" s="38" t="s">
        <v>567</v>
      </c>
      <c r="G9" s="38">
        <v>7</v>
      </c>
      <c r="H9" s="67">
        <v>38583</v>
      </c>
      <c r="I9" s="31" t="s">
        <v>675</v>
      </c>
      <c r="J9" s="38">
        <v>103</v>
      </c>
      <c r="K9" s="38"/>
      <c r="L9" s="38">
        <v>103</v>
      </c>
      <c r="M9" s="28">
        <v>115</v>
      </c>
      <c r="N9" s="28" t="s">
        <v>21</v>
      </c>
      <c r="O9" s="28" t="s">
        <v>2874</v>
      </c>
      <c r="P9" s="37" t="s">
        <v>2814</v>
      </c>
    </row>
    <row r="10" spans="1:16" ht="168.75">
      <c r="A10" s="16">
        <v>8</v>
      </c>
      <c r="B10" s="21" t="s">
        <v>2899</v>
      </c>
      <c r="C10" s="21" t="s">
        <v>2906</v>
      </c>
      <c r="D10" s="24" t="s">
        <v>2556</v>
      </c>
      <c r="E10" s="24" t="s">
        <v>840</v>
      </c>
      <c r="F10" s="24" t="s">
        <v>867</v>
      </c>
      <c r="G10" s="24">
        <v>7</v>
      </c>
      <c r="H10" s="23">
        <v>38248</v>
      </c>
      <c r="I10" s="24" t="s">
        <v>675</v>
      </c>
      <c r="J10" s="24">
        <v>103</v>
      </c>
      <c r="K10" s="24">
        <v>0</v>
      </c>
      <c r="L10" s="24">
        <v>103</v>
      </c>
      <c r="M10" s="24">
        <v>115</v>
      </c>
      <c r="N10" s="24" t="s">
        <v>21</v>
      </c>
      <c r="O10" s="24" t="s">
        <v>2910</v>
      </c>
      <c r="P10" s="21" t="s">
        <v>2906</v>
      </c>
    </row>
    <row r="11" spans="1:16" ht="187.5">
      <c r="A11" s="33">
        <v>9</v>
      </c>
      <c r="B11" s="16" t="s">
        <v>2376</v>
      </c>
      <c r="C11" s="31" t="s">
        <v>2479</v>
      </c>
      <c r="D11" s="31" t="s">
        <v>2529</v>
      </c>
      <c r="E11" s="31" t="s">
        <v>441</v>
      </c>
      <c r="F11" s="16" t="s">
        <v>2530</v>
      </c>
      <c r="G11" s="16">
        <v>7</v>
      </c>
      <c r="H11" s="32">
        <v>38471</v>
      </c>
      <c r="I11" s="16" t="s">
        <v>1196</v>
      </c>
      <c r="J11" s="16">
        <v>102</v>
      </c>
      <c r="K11" s="16"/>
      <c r="L11" s="16">
        <v>102</v>
      </c>
      <c r="M11" s="16">
        <v>115</v>
      </c>
      <c r="N11" s="16" t="s">
        <v>21</v>
      </c>
      <c r="O11" s="31" t="s">
        <v>2531</v>
      </c>
      <c r="P11" s="31" t="s">
        <v>2479</v>
      </c>
    </row>
    <row r="12" spans="1:16" ht="168.75">
      <c r="A12" s="16">
        <v>10</v>
      </c>
      <c r="B12" s="16" t="s">
        <v>3104</v>
      </c>
      <c r="C12" s="16" t="s">
        <v>3148</v>
      </c>
      <c r="D12" s="16" t="s">
        <v>3183</v>
      </c>
      <c r="E12" s="16" t="s">
        <v>576</v>
      </c>
      <c r="F12" s="16" t="s">
        <v>466</v>
      </c>
      <c r="G12" s="16">
        <v>7</v>
      </c>
      <c r="H12" s="17">
        <v>38512</v>
      </c>
      <c r="I12" s="16" t="s">
        <v>675</v>
      </c>
      <c r="J12" s="16">
        <v>101.3</v>
      </c>
      <c r="K12" s="16"/>
      <c r="L12" s="16">
        <v>101.3</v>
      </c>
      <c r="M12" s="16">
        <v>115</v>
      </c>
      <c r="N12" s="16" t="s">
        <v>21</v>
      </c>
      <c r="O12" s="16" t="s">
        <v>3184</v>
      </c>
      <c r="P12" s="16" t="s">
        <v>3148</v>
      </c>
    </row>
    <row r="13" spans="1:16" ht="131.25">
      <c r="A13" s="33">
        <v>11</v>
      </c>
      <c r="B13" s="28" t="s">
        <v>1759</v>
      </c>
      <c r="C13" s="28" t="s">
        <v>1822</v>
      </c>
      <c r="D13" s="28" t="s">
        <v>1823</v>
      </c>
      <c r="E13" s="28" t="s">
        <v>1824</v>
      </c>
      <c r="F13" s="28" t="s">
        <v>603</v>
      </c>
      <c r="G13" s="28">
        <v>7</v>
      </c>
      <c r="H13" s="17">
        <v>38809</v>
      </c>
      <c r="I13" s="28" t="s">
        <v>1196</v>
      </c>
      <c r="J13" s="28">
        <v>101</v>
      </c>
      <c r="K13" s="28">
        <v>0</v>
      </c>
      <c r="L13" s="28">
        <v>101</v>
      </c>
      <c r="M13" s="28">
        <v>115</v>
      </c>
      <c r="N13" s="28" t="s">
        <v>21</v>
      </c>
      <c r="O13" s="28" t="s">
        <v>1825</v>
      </c>
      <c r="P13" s="28" t="s">
        <v>1822</v>
      </c>
    </row>
    <row r="14" spans="1:16" ht="131.25">
      <c r="A14" s="16">
        <v>12</v>
      </c>
      <c r="B14" s="26" t="s">
        <v>4346</v>
      </c>
      <c r="C14" s="16" t="s">
        <v>4366</v>
      </c>
      <c r="D14" s="26" t="s">
        <v>4465</v>
      </c>
      <c r="E14" s="26" t="s">
        <v>4466</v>
      </c>
      <c r="F14" s="26" t="s">
        <v>1590</v>
      </c>
      <c r="G14" s="26">
        <v>7</v>
      </c>
      <c r="H14" s="27">
        <v>38433</v>
      </c>
      <c r="I14" s="26" t="s">
        <v>675</v>
      </c>
      <c r="J14" s="26">
        <v>101</v>
      </c>
      <c r="K14" s="16"/>
      <c r="L14" s="26">
        <v>101</v>
      </c>
      <c r="M14" s="16">
        <v>115</v>
      </c>
      <c r="N14" s="26" t="s">
        <v>349</v>
      </c>
      <c r="O14" s="26" t="s">
        <v>4467</v>
      </c>
      <c r="P14" s="16" t="s">
        <v>4366</v>
      </c>
    </row>
    <row r="15" spans="1:16" ht="131.25">
      <c r="A15" s="33">
        <v>13</v>
      </c>
      <c r="B15" s="26" t="s">
        <v>4346</v>
      </c>
      <c r="C15" s="16" t="s">
        <v>4354</v>
      </c>
      <c r="D15" s="26" t="s">
        <v>4468</v>
      </c>
      <c r="E15" s="26" t="s">
        <v>526</v>
      </c>
      <c r="F15" s="26" t="s">
        <v>423</v>
      </c>
      <c r="G15" s="26">
        <v>7</v>
      </c>
      <c r="H15" s="27">
        <v>38497</v>
      </c>
      <c r="I15" s="26" t="s">
        <v>675</v>
      </c>
      <c r="J15" s="26">
        <v>100</v>
      </c>
      <c r="K15" s="16"/>
      <c r="L15" s="26">
        <v>100</v>
      </c>
      <c r="M15" s="16">
        <v>115</v>
      </c>
      <c r="N15" s="26" t="s">
        <v>356</v>
      </c>
      <c r="O15" s="26" t="s">
        <v>4469</v>
      </c>
      <c r="P15" s="16" t="s">
        <v>4354</v>
      </c>
    </row>
    <row r="16" spans="1:16" ht="150">
      <c r="A16" s="16">
        <v>14</v>
      </c>
      <c r="B16" s="109" t="s">
        <v>5263</v>
      </c>
      <c r="C16" s="109" t="s">
        <v>5352</v>
      </c>
      <c r="D16" s="110" t="s">
        <v>5356</v>
      </c>
      <c r="E16" s="110" t="s">
        <v>5357</v>
      </c>
      <c r="F16" s="110" t="s">
        <v>5358</v>
      </c>
      <c r="G16" s="110" t="s">
        <v>5320</v>
      </c>
      <c r="H16" s="109" t="s">
        <v>5359</v>
      </c>
      <c r="I16" s="16" t="s">
        <v>675</v>
      </c>
      <c r="J16" s="16">
        <v>98</v>
      </c>
      <c r="K16" s="16"/>
      <c r="L16" s="16">
        <v>98</v>
      </c>
      <c r="M16" s="16">
        <v>115</v>
      </c>
      <c r="N16" s="16" t="s">
        <v>33</v>
      </c>
      <c r="O16" s="16" t="s">
        <v>5354</v>
      </c>
      <c r="P16" s="109" t="s">
        <v>5352</v>
      </c>
    </row>
    <row r="17" spans="1:16" ht="150">
      <c r="A17" s="33">
        <v>15</v>
      </c>
      <c r="B17" s="28" t="s">
        <v>5256</v>
      </c>
      <c r="C17" s="28" t="s">
        <v>5360</v>
      </c>
      <c r="D17" s="28" t="s">
        <v>5361</v>
      </c>
      <c r="E17" s="28" t="s">
        <v>446</v>
      </c>
      <c r="F17" s="28" t="s">
        <v>1417</v>
      </c>
      <c r="G17" s="16">
        <v>6</v>
      </c>
      <c r="H17" s="17">
        <v>38910</v>
      </c>
      <c r="I17" s="16" t="s">
        <v>675</v>
      </c>
      <c r="J17" s="16">
        <v>98</v>
      </c>
      <c r="K17" s="16"/>
      <c r="L17" s="16">
        <v>98</v>
      </c>
      <c r="M17" s="16">
        <v>115</v>
      </c>
      <c r="N17" s="16" t="s">
        <v>33</v>
      </c>
      <c r="O17" s="16" t="s">
        <v>5362</v>
      </c>
      <c r="P17" s="28" t="s">
        <v>5360</v>
      </c>
    </row>
    <row r="18" spans="1:16" ht="93.75">
      <c r="A18" s="16">
        <v>16</v>
      </c>
      <c r="B18" s="28" t="s">
        <v>5263</v>
      </c>
      <c r="C18" s="31" t="s">
        <v>5269</v>
      </c>
      <c r="D18" s="28" t="s">
        <v>5363</v>
      </c>
      <c r="E18" s="28" t="s">
        <v>5364</v>
      </c>
      <c r="F18" s="28" t="s">
        <v>2895</v>
      </c>
      <c r="G18" s="28" t="s">
        <v>706</v>
      </c>
      <c r="H18" s="32">
        <v>38574</v>
      </c>
      <c r="I18" s="16" t="s">
        <v>675</v>
      </c>
      <c r="J18" s="16">
        <v>97</v>
      </c>
      <c r="K18" s="16"/>
      <c r="L18" s="16">
        <v>97</v>
      </c>
      <c r="M18" s="16">
        <v>115</v>
      </c>
      <c r="N18" s="16" t="s">
        <v>33</v>
      </c>
      <c r="O18" s="16" t="s">
        <v>5355</v>
      </c>
      <c r="P18" s="31" t="s">
        <v>5269</v>
      </c>
    </row>
    <row r="19" spans="1:16" ht="112.5">
      <c r="A19" s="33">
        <v>17</v>
      </c>
      <c r="B19" s="26" t="s">
        <v>1285</v>
      </c>
      <c r="C19" s="31" t="s">
        <v>1334</v>
      </c>
      <c r="D19" s="31" t="s">
        <v>1335</v>
      </c>
      <c r="E19" s="31" t="s">
        <v>1336</v>
      </c>
      <c r="F19" s="31" t="s">
        <v>419</v>
      </c>
      <c r="G19" s="31">
        <v>7</v>
      </c>
      <c r="H19" s="32">
        <v>38729</v>
      </c>
      <c r="I19" s="26" t="s">
        <v>1196</v>
      </c>
      <c r="J19" s="31">
        <v>95</v>
      </c>
      <c r="K19" s="16">
        <v>0</v>
      </c>
      <c r="L19" s="31">
        <v>95</v>
      </c>
      <c r="M19" s="26">
        <v>115</v>
      </c>
      <c r="N19" s="16" t="s">
        <v>33</v>
      </c>
      <c r="O19" s="31" t="s">
        <v>1337</v>
      </c>
      <c r="P19" s="31" t="s">
        <v>1334</v>
      </c>
    </row>
    <row r="20" spans="1:16" ht="75">
      <c r="A20" s="16">
        <v>18</v>
      </c>
      <c r="B20" s="26" t="s">
        <v>4568</v>
      </c>
      <c r="C20" s="26" t="s">
        <v>4645</v>
      </c>
      <c r="D20" s="16" t="s">
        <v>4648</v>
      </c>
      <c r="E20" s="16" t="s">
        <v>1465</v>
      </c>
      <c r="F20" s="16" t="s">
        <v>603</v>
      </c>
      <c r="G20" s="16">
        <v>7</v>
      </c>
      <c r="H20" s="17">
        <v>38625</v>
      </c>
      <c r="I20" s="16" t="s">
        <v>675</v>
      </c>
      <c r="J20" s="16">
        <v>95</v>
      </c>
      <c r="K20" s="26">
        <v>0</v>
      </c>
      <c r="L20" s="16">
        <v>95</v>
      </c>
      <c r="M20" s="26">
        <v>115</v>
      </c>
      <c r="N20" s="16" t="s">
        <v>21</v>
      </c>
      <c r="O20" s="26" t="s">
        <v>4647</v>
      </c>
      <c r="P20" s="26" t="s">
        <v>4645</v>
      </c>
    </row>
    <row r="21" spans="1:16" ht="168.75">
      <c r="A21" s="33">
        <v>19</v>
      </c>
      <c r="B21" s="25" t="s">
        <v>5263</v>
      </c>
      <c r="C21" s="39" t="s">
        <v>5278</v>
      </c>
      <c r="D21" s="39" t="s">
        <v>5365</v>
      </c>
      <c r="E21" s="39" t="s">
        <v>587</v>
      </c>
      <c r="F21" s="39" t="s">
        <v>567</v>
      </c>
      <c r="G21" s="39" t="s">
        <v>5266</v>
      </c>
      <c r="H21" s="23">
        <v>38514</v>
      </c>
      <c r="I21" s="16" t="s">
        <v>675</v>
      </c>
      <c r="J21" s="16">
        <v>94</v>
      </c>
      <c r="K21" s="16"/>
      <c r="L21" s="16">
        <v>94</v>
      </c>
      <c r="M21" s="16">
        <v>115</v>
      </c>
      <c r="N21" s="16" t="s">
        <v>33</v>
      </c>
      <c r="O21" s="16" t="s">
        <v>5366</v>
      </c>
      <c r="P21" s="39" t="s">
        <v>5278</v>
      </c>
    </row>
    <row r="22" spans="1:16" ht="206.25">
      <c r="A22" s="16">
        <v>20</v>
      </c>
      <c r="B22" s="16" t="s">
        <v>1879</v>
      </c>
      <c r="C22" s="16" t="s">
        <v>1888</v>
      </c>
      <c r="D22" s="28" t="s">
        <v>1967</v>
      </c>
      <c r="E22" s="28" t="s">
        <v>414</v>
      </c>
      <c r="F22" s="28" t="s">
        <v>545</v>
      </c>
      <c r="G22" s="28">
        <v>7</v>
      </c>
      <c r="H22" s="17">
        <v>38459</v>
      </c>
      <c r="I22" s="28" t="s">
        <v>1196</v>
      </c>
      <c r="J22" s="28">
        <v>92</v>
      </c>
      <c r="K22" s="28">
        <v>0</v>
      </c>
      <c r="L22" s="28">
        <v>92</v>
      </c>
      <c r="M22" s="28">
        <v>115</v>
      </c>
      <c r="N22" s="28" t="s">
        <v>21</v>
      </c>
      <c r="O22" s="28" t="s">
        <v>1968</v>
      </c>
      <c r="P22" s="16" t="s">
        <v>1888</v>
      </c>
    </row>
    <row r="23" spans="1:16" ht="75">
      <c r="A23" s="33">
        <v>21</v>
      </c>
      <c r="B23" s="26" t="s">
        <v>4568</v>
      </c>
      <c r="C23" s="26" t="s">
        <v>4640</v>
      </c>
      <c r="D23" s="26" t="s">
        <v>4641</v>
      </c>
      <c r="E23" s="26" t="s">
        <v>4642</v>
      </c>
      <c r="F23" s="26" t="s">
        <v>4643</v>
      </c>
      <c r="G23" s="26">
        <v>6</v>
      </c>
      <c r="H23" s="27">
        <v>39076</v>
      </c>
      <c r="I23" s="26" t="s">
        <v>675</v>
      </c>
      <c r="J23" s="26">
        <v>92</v>
      </c>
      <c r="K23" s="16">
        <v>0</v>
      </c>
      <c r="L23" s="26">
        <v>92</v>
      </c>
      <c r="M23" s="26">
        <v>115</v>
      </c>
      <c r="N23" s="26" t="s">
        <v>33</v>
      </c>
      <c r="O23" s="26" t="s">
        <v>4644</v>
      </c>
      <c r="P23" s="26" t="s">
        <v>4640</v>
      </c>
    </row>
    <row r="24" spans="1:16" ht="150">
      <c r="A24" s="16">
        <v>22</v>
      </c>
      <c r="B24" s="16" t="s">
        <v>4847</v>
      </c>
      <c r="C24" s="16" t="s">
        <v>4902</v>
      </c>
      <c r="D24" s="16" t="s">
        <v>4171</v>
      </c>
      <c r="E24" s="16" t="s">
        <v>4903</v>
      </c>
      <c r="F24" s="16" t="s">
        <v>1345</v>
      </c>
      <c r="G24" s="16">
        <v>7</v>
      </c>
      <c r="H24" s="16" t="s">
        <v>4904</v>
      </c>
      <c r="I24" s="16" t="s">
        <v>675</v>
      </c>
      <c r="J24" s="16">
        <v>92</v>
      </c>
      <c r="K24" s="16"/>
      <c r="L24" s="16">
        <v>92</v>
      </c>
      <c r="M24" s="16">
        <v>115</v>
      </c>
      <c r="N24" s="16" t="s">
        <v>349</v>
      </c>
      <c r="O24" s="16" t="s">
        <v>4905</v>
      </c>
      <c r="P24" s="16" t="s">
        <v>4860</v>
      </c>
    </row>
    <row r="25" spans="1:16" ht="243.75">
      <c r="A25" s="33">
        <v>23</v>
      </c>
      <c r="B25" s="16" t="s">
        <v>1879</v>
      </c>
      <c r="C25" s="28" t="s">
        <v>1880</v>
      </c>
      <c r="D25" s="28" t="s">
        <v>1969</v>
      </c>
      <c r="E25" s="28" t="s">
        <v>639</v>
      </c>
      <c r="F25" s="28" t="s">
        <v>423</v>
      </c>
      <c r="G25" s="28">
        <v>7</v>
      </c>
      <c r="H25" s="17">
        <v>38530</v>
      </c>
      <c r="I25" s="28" t="s">
        <v>1196</v>
      </c>
      <c r="J25" s="28">
        <v>91</v>
      </c>
      <c r="K25" s="28">
        <v>0</v>
      </c>
      <c r="L25" s="28">
        <v>91</v>
      </c>
      <c r="M25" s="28">
        <v>115</v>
      </c>
      <c r="N25" s="28" t="s">
        <v>69</v>
      </c>
      <c r="O25" s="28" t="s">
        <v>1970</v>
      </c>
      <c r="P25" s="28" t="s">
        <v>1880</v>
      </c>
    </row>
    <row r="26" spans="1:16" ht="93.75">
      <c r="A26" s="16">
        <v>24</v>
      </c>
      <c r="B26" s="40" t="s">
        <v>5263</v>
      </c>
      <c r="C26" s="41" t="s">
        <v>5367</v>
      </c>
      <c r="D26" s="41" t="s">
        <v>5368</v>
      </c>
      <c r="E26" s="41" t="s">
        <v>5369</v>
      </c>
      <c r="F26" s="41" t="s">
        <v>407</v>
      </c>
      <c r="G26" s="41" t="s">
        <v>5260</v>
      </c>
      <c r="H26" s="107">
        <v>38516</v>
      </c>
      <c r="I26" s="16" t="s">
        <v>675</v>
      </c>
      <c r="J26" s="16">
        <v>91</v>
      </c>
      <c r="K26" s="16"/>
      <c r="L26" s="16">
        <v>91</v>
      </c>
      <c r="M26" s="16">
        <v>115</v>
      </c>
      <c r="N26" s="16" t="s">
        <v>33</v>
      </c>
      <c r="O26" s="16" t="s">
        <v>5370</v>
      </c>
      <c r="P26" s="41" t="s">
        <v>5367</v>
      </c>
    </row>
    <row r="27" spans="1:16" ht="75">
      <c r="A27" s="33">
        <v>25</v>
      </c>
      <c r="B27" s="26" t="s">
        <v>4568</v>
      </c>
      <c r="C27" s="26" t="s">
        <v>4645</v>
      </c>
      <c r="D27" s="26" t="s">
        <v>4646</v>
      </c>
      <c r="E27" s="26" t="s">
        <v>4125</v>
      </c>
      <c r="F27" s="26" t="s">
        <v>943</v>
      </c>
      <c r="G27" s="26">
        <v>6</v>
      </c>
      <c r="H27" s="27">
        <v>38890</v>
      </c>
      <c r="I27" s="26" t="s">
        <v>675</v>
      </c>
      <c r="J27" s="26">
        <v>90.5</v>
      </c>
      <c r="K27" s="26">
        <v>0</v>
      </c>
      <c r="L27" s="26">
        <v>90.5</v>
      </c>
      <c r="M27" s="26">
        <v>115</v>
      </c>
      <c r="N27" s="26" t="s">
        <v>33</v>
      </c>
      <c r="O27" s="26" t="s">
        <v>4647</v>
      </c>
      <c r="P27" s="26" t="s">
        <v>4645</v>
      </c>
    </row>
    <row r="28" spans="1:16" ht="243.75">
      <c r="A28" s="16">
        <v>26</v>
      </c>
      <c r="B28" s="16" t="s">
        <v>3104</v>
      </c>
      <c r="C28" s="16" t="s">
        <v>3105</v>
      </c>
      <c r="D28" s="16" t="s">
        <v>3185</v>
      </c>
      <c r="E28" s="16" t="s">
        <v>566</v>
      </c>
      <c r="F28" s="16" t="s">
        <v>423</v>
      </c>
      <c r="G28" s="16">
        <v>7</v>
      </c>
      <c r="H28" s="17">
        <v>38622</v>
      </c>
      <c r="I28" s="16" t="s">
        <v>675</v>
      </c>
      <c r="J28" s="16">
        <v>90.3</v>
      </c>
      <c r="K28" s="16"/>
      <c r="L28" s="16">
        <v>90.3</v>
      </c>
      <c r="M28" s="16">
        <v>115</v>
      </c>
      <c r="N28" s="16" t="s">
        <v>707</v>
      </c>
      <c r="O28" s="16" t="s">
        <v>3186</v>
      </c>
      <c r="P28" s="16" t="s">
        <v>3105</v>
      </c>
    </row>
    <row r="29" spans="1:16" ht="93.75">
      <c r="A29" s="33">
        <v>27</v>
      </c>
      <c r="B29" s="26" t="s">
        <v>1285</v>
      </c>
      <c r="C29" s="31" t="s">
        <v>1291</v>
      </c>
      <c r="D29" s="31" t="s">
        <v>1341</v>
      </c>
      <c r="E29" s="31" t="s">
        <v>418</v>
      </c>
      <c r="F29" s="31" t="s">
        <v>1342</v>
      </c>
      <c r="G29" s="31">
        <v>7</v>
      </c>
      <c r="H29" s="32">
        <v>38446</v>
      </c>
      <c r="I29" s="26" t="s">
        <v>1196</v>
      </c>
      <c r="J29" s="31">
        <v>90</v>
      </c>
      <c r="K29" s="16">
        <v>0</v>
      </c>
      <c r="L29" s="31">
        <v>90</v>
      </c>
      <c r="M29" s="26">
        <v>115</v>
      </c>
      <c r="N29" s="16" t="s">
        <v>33</v>
      </c>
      <c r="O29" s="28" t="s">
        <v>1343</v>
      </c>
      <c r="P29" s="28" t="s">
        <v>1291</v>
      </c>
    </row>
    <row r="30" spans="1:16" ht="75">
      <c r="A30" s="16">
        <v>28</v>
      </c>
      <c r="B30" s="21" t="s">
        <v>3549</v>
      </c>
      <c r="C30" s="25" t="s">
        <v>3563</v>
      </c>
      <c r="D30" s="22" t="s">
        <v>3979</v>
      </c>
      <c r="E30" s="22" t="s">
        <v>2004</v>
      </c>
      <c r="F30" s="22" t="s">
        <v>582</v>
      </c>
      <c r="G30" s="16">
        <v>7</v>
      </c>
      <c r="H30" s="53">
        <v>38460</v>
      </c>
      <c r="I30" s="25" t="s">
        <v>1196</v>
      </c>
      <c r="J30" s="24">
        <v>90</v>
      </c>
      <c r="K30" s="24"/>
      <c r="L30" s="24">
        <v>90</v>
      </c>
      <c r="M30" s="25">
        <v>115</v>
      </c>
      <c r="N30" s="16" t="s">
        <v>356</v>
      </c>
      <c r="O30" s="22" t="s">
        <v>3980</v>
      </c>
      <c r="P30" s="25" t="s">
        <v>3563</v>
      </c>
    </row>
    <row r="31" spans="1:16" ht="75">
      <c r="A31" s="33">
        <v>29</v>
      </c>
      <c r="B31" s="52" t="s">
        <v>35</v>
      </c>
      <c r="C31" s="52" t="s">
        <v>256</v>
      </c>
      <c r="D31" s="52" t="s">
        <v>400</v>
      </c>
      <c r="E31" s="52" t="s">
        <v>401</v>
      </c>
      <c r="F31" s="52" t="s">
        <v>402</v>
      </c>
      <c r="G31" s="52">
        <v>7</v>
      </c>
      <c r="H31" s="47">
        <v>38799</v>
      </c>
      <c r="I31" s="52" t="s">
        <v>403</v>
      </c>
      <c r="J31" s="52">
        <v>89</v>
      </c>
      <c r="K31" s="52"/>
      <c r="L31" s="52">
        <v>89</v>
      </c>
      <c r="M31" s="52">
        <v>115</v>
      </c>
      <c r="N31" s="52" t="s">
        <v>349</v>
      </c>
      <c r="O31" s="52" t="s">
        <v>404</v>
      </c>
      <c r="P31" s="52" t="s">
        <v>256</v>
      </c>
    </row>
    <row r="32" spans="1:16" ht="225">
      <c r="A32" s="16">
        <v>30</v>
      </c>
      <c r="B32" s="16" t="s">
        <v>2940</v>
      </c>
      <c r="C32" s="26" t="s">
        <v>3008</v>
      </c>
      <c r="D32" s="28" t="s">
        <v>3009</v>
      </c>
      <c r="E32" s="28" t="s">
        <v>1980</v>
      </c>
      <c r="F32" s="28" t="s">
        <v>1602</v>
      </c>
      <c r="G32" s="28">
        <v>7</v>
      </c>
      <c r="H32" s="17">
        <v>38501</v>
      </c>
      <c r="I32" s="28" t="s">
        <v>675</v>
      </c>
      <c r="J32" s="16">
        <v>89</v>
      </c>
      <c r="K32" s="16"/>
      <c r="L32" s="16">
        <v>89</v>
      </c>
      <c r="M32" s="16">
        <v>115</v>
      </c>
      <c r="N32" s="16" t="s">
        <v>2943</v>
      </c>
      <c r="O32" s="28" t="s">
        <v>3010</v>
      </c>
      <c r="P32" s="26" t="s">
        <v>3008</v>
      </c>
    </row>
    <row r="33" spans="1:16" ht="56.25">
      <c r="A33" s="33">
        <v>31</v>
      </c>
      <c r="B33" s="52" t="s">
        <v>15</v>
      </c>
      <c r="C33" s="52" t="s">
        <v>353</v>
      </c>
      <c r="D33" s="52" t="s">
        <v>405</v>
      </c>
      <c r="E33" s="52" t="s">
        <v>406</v>
      </c>
      <c r="F33" s="52" t="s">
        <v>407</v>
      </c>
      <c r="G33" s="52">
        <v>7</v>
      </c>
      <c r="H33" s="47">
        <v>38481</v>
      </c>
      <c r="I33" s="52" t="s">
        <v>403</v>
      </c>
      <c r="J33" s="52">
        <v>88</v>
      </c>
      <c r="K33" s="52"/>
      <c r="L33" s="52">
        <v>88</v>
      </c>
      <c r="M33" s="52">
        <v>115</v>
      </c>
      <c r="N33" s="52" t="s">
        <v>356</v>
      </c>
      <c r="O33" s="52" t="s">
        <v>34</v>
      </c>
      <c r="P33" s="52" t="s">
        <v>28</v>
      </c>
    </row>
    <row r="34" spans="1:16" ht="131.25">
      <c r="A34" s="16">
        <v>32</v>
      </c>
      <c r="B34" s="26" t="s">
        <v>863</v>
      </c>
      <c r="C34" s="26" t="s">
        <v>864</v>
      </c>
      <c r="D34" s="26" t="s">
        <v>865</v>
      </c>
      <c r="E34" s="26" t="s">
        <v>866</v>
      </c>
      <c r="F34" s="26" t="s">
        <v>867</v>
      </c>
      <c r="G34" s="26">
        <v>7</v>
      </c>
      <c r="H34" s="27">
        <v>38568</v>
      </c>
      <c r="I34" s="26" t="s">
        <v>824</v>
      </c>
      <c r="J34" s="26">
        <v>88</v>
      </c>
      <c r="K34" s="16"/>
      <c r="L34" s="26">
        <v>88</v>
      </c>
      <c r="M34" s="16">
        <v>115</v>
      </c>
      <c r="N34" s="26" t="s">
        <v>21</v>
      </c>
      <c r="O34" s="26" t="s">
        <v>868</v>
      </c>
      <c r="P34" s="26" t="s">
        <v>864</v>
      </c>
    </row>
    <row r="35" spans="1:16" ht="56.25">
      <c r="A35" s="33">
        <v>33</v>
      </c>
      <c r="B35" s="16" t="s">
        <v>2145</v>
      </c>
      <c r="C35" s="16" t="s">
        <v>2167</v>
      </c>
      <c r="D35" s="74" t="s">
        <v>2168</v>
      </c>
      <c r="E35" s="74" t="s">
        <v>487</v>
      </c>
      <c r="F35" s="74" t="s">
        <v>488</v>
      </c>
      <c r="G35" s="74">
        <v>7</v>
      </c>
      <c r="H35" s="67">
        <v>38460</v>
      </c>
      <c r="I35" s="16" t="s">
        <v>675</v>
      </c>
      <c r="J35" s="26">
        <v>88</v>
      </c>
      <c r="K35" s="28"/>
      <c r="L35" s="26">
        <v>88</v>
      </c>
      <c r="M35" s="26">
        <v>115</v>
      </c>
      <c r="N35" s="26" t="s">
        <v>349</v>
      </c>
      <c r="O35" s="16" t="s">
        <v>2169</v>
      </c>
      <c r="P35" s="16" t="s">
        <v>2167</v>
      </c>
    </row>
    <row r="36" spans="1:16" ht="168.75">
      <c r="A36" s="16">
        <v>34</v>
      </c>
      <c r="B36" s="16" t="s">
        <v>2940</v>
      </c>
      <c r="C36" s="16" t="s">
        <v>3014</v>
      </c>
      <c r="D36" s="16" t="s">
        <v>3015</v>
      </c>
      <c r="E36" s="16" t="s">
        <v>437</v>
      </c>
      <c r="F36" s="16" t="s">
        <v>3016</v>
      </c>
      <c r="G36" s="16">
        <v>7</v>
      </c>
      <c r="H36" s="17">
        <v>38895</v>
      </c>
      <c r="I36" s="16" t="s">
        <v>675</v>
      </c>
      <c r="J36" s="16">
        <v>88</v>
      </c>
      <c r="K36" s="16"/>
      <c r="L36" s="16">
        <v>88</v>
      </c>
      <c r="M36" s="16">
        <v>115</v>
      </c>
      <c r="N36" s="16" t="s">
        <v>33</v>
      </c>
      <c r="O36" s="16" t="s">
        <v>3017</v>
      </c>
      <c r="P36" s="16" t="s">
        <v>3014</v>
      </c>
    </row>
    <row r="37" spans="1:16" ht="112.5">
      <c r="A37" s="33">
        <v>35</v>
      </c>
      <c r="B37" s="52" t="s">
        <v>64</v>
      </c>
      <c r="C37" s="52" t="s">
        <v>65</v>
      </c>
      <c r="D37" s="52" t="s">
        <v>408</v>
      </c>
      <c r="E37" s="52" t="s">
        <v>409</v>
      </c>
      <c r="F37" s="52" t="s">
        <v>410</v>
      </c>
      <c r="G37" s="52">
        <v>7</v>
      </c>
      <c r="H37" s="47">
        <v>38427</v>
      </c>
      <c r="I37" s="52" t="s">
        <v>403</v>
      </c>
      <c r="J37" s="52">
        <v>87.5</v>
      </c>
      <c r="K37" s="52"/>
      <c r="L37" s="52">
        <v>87.5</v>
      </c>
      <c r="M37" s="52">
        <v>115</v>
      </c>
      <c r="N37" s="52" t="s">
        <v>356</v>
      </c>
      <c r="O37" s="52" t="s">
        <v>411</v>
      </c>
      <c r="P37" s="52" t="s">
        <v>65</v>
      </c>
    </row>
    <row r="38" spans="1:16" ht="112.5">
      <c r="A38" s="16">
        <v>36</v>
      </c>
      <c r="B38" s="52" t="s">
        <v>35</v>
      </c>
      <c r="C38" s="52" t="s">
        <v>412</v>
      </c>
      <c r="D38" s="52" t="s">
        <v>413</v>
      </c>
      <c r="E38" s="52" t="s">
        <v>414</v>
      </c>
      <c r="F38" s="52" t="s">
        <v>415</v>
      </c>
      <c r="G38" s="52">
        <v>7</v>
      </c>
      <c r="H38" s="47">
        <v>38303</v>
      </c>
      <c r="I38" s="52" t="s">
        <v>403</v>
      </c>
      <c r="J38" s="52">
        <v>87.5</v>
      </c>
      <c r="K38" s="52"/>
      <c r="L38" s="52">
        <v>87.5</v>
      </c>
      <c r="M38" s="52">
        <v>115</v>
      </c>
      <c r="N38" s="52" t="s">
        <v>356</v>
      </c>
      <c r="O38" s="52" t="s">
        <v>416</v>
      </c>
      <c r="P38" s="52" t="s">
        <v>412</v>
      </c>
    </row>
    <row r="39" spans="1:16" ht="75">
      <c r="A39" s="33">
        <v>37</v>
      </c>
      <c r="B39" s="16" t="s">
        <v>774</v>
      </c>
      <c r="C39" s="25" t="s">
        <v>813</v>
      </c>
      <c r="D39" s="25" t="s">
        <v>819</v>
      </c>
      <c r="E39" s="25" t="s">
        <v>487</v>
      </c>
      <c r="F39" s="25" t="s">
        <v>492</v>
      </c>
      <c r="G39" s="25">
        <v>7</v>
      </c>
      <c r="H39" s="17">
        <v>38529</v>
      </c>
      <c r="I39" s="25" t="s">
        <v>675</v>
      </c>
      <c r="J39" s="25">
        <v>87</v>
      </c>
      <c r="K39" s="25"/>
      <c r="L39" s="25">
        <v>87</v>
      </c>
      <c r="M39" s="25">
        <v>115</v>
      </c>
      <c r="N39" s="25" t="s">
        <v>21</v>
      </c>
      <c r="O39" s="25" t="s">
        <v>820</v>
      </c>
      <c r="P39" s="25" t="s">
        <v>813</v>
      </c>
    </row>
    <row r="40" spans="1:16" ht="56.25">
      <c r="A40" s="16">
        <v>38</v>
      </c>
      <c r="B40" s="52" t="s">
        <v>15</v>
      </c>
      <c r="C40" s="52" t="s">
        <v>28</v>
      </c>
      <c r="D40" s="52" t="s">
        <v>417</v>
      </c>
      <c r="E40" s="52" t="s">
        <v>418</v>
      </c>
      <c r="F40" s="52" t="s">
        <v>419</v>
      </c>
      <c r="G40" s="52">
        <v>7</v>
      </c>
      <c r="H40" s="47">
        <v>38645</v>
      </c>
      <c r="I40" s="52" t="s">
        <v>403</v>
      </c>
      <c r="J40" s="52">
        <v>86.5</v>
      </c>
      <c r="K40" s="52"/>
      <c r="L40" s="52">
        <v>86.5</v>
      </c>
      <c r="M40" s="52">
        <v>115</v>
      </c>
      <c r="N40" s="52" t="s">
        <v>356</v>
      </c>
      <c r="O40" s="52" t="s">
        <v>34</v>
      </c>
      <c r="P40" s="52" t="s">
        <v>28</v>
      </c>
    </row>
    <row r="41" spans="1:16" ht="150">
      <c r="A41" s="33">
        <v>39</v>
      </c>
      <c r="B41" s="28" t="s">
        <v>5074</v>
      </c>
      <c r="C41" s="46" t="s">
        <v>5080</v>
      </c>
      <c r="D41" s="46" t="s">
        <v>3099</v>
      </c>
      <c r="E41" s="46" t="s">
        <v>5097</v>
      </c>
      <c r="F41" s="46" t="s">
        <v>4111</v>
      </c>
      <c r="G41" s="46">
        <v>6</v>
      </c>
      <c r="H41" s="47">
        <v>38938</v>
      </c>
      <c r="I41" s="46" t="s">
        <v>675</v>
      </c>
      <c r="J41" s="46">
        <v>86.5</v>
      </c>
      <c r="K41" s="46"/>
      <c r="L41" s="46">
        <v>86.5</v>
      </c>
      <c r="M41" s="28">
        <v>115</v>
      </c>
      <c r="N41" s="31" t="s">
        <v>21</v>
      </c>
      <c r="O41" s="46" t="s">
        <v>5098</v>
      </c>
      <c r="P41" s="46" t="s">
        <v>5080</v>
      </c>
    </row>
    <row r="42" spans="1:16" ht="93.75">
      <c r="A42" s="16">
        <v>40</v>
      </c>
      <c r="B42" s="16" t="s">
        <v>774</v>
      </c>
      <c r="C42" s="25" t="s">
        <v>821</v>
      </c>
      <c r="D42" s="25" t="s">
        <v>822</v>
      </c>
      <c r="E42" s="25" t="s">
        <v>823</v>
      </c>
      <c r="F42" s="25" t="s">
        <v>567</v>
      </c>
      <c r="G42" s="25">
        <v>7</v>
      </c>
      <c r="H42" s="17">
        <v>38896</v>
      </c>
      <c r="I42" s="25" t="s">
        <v>824</v>
      </c>
      <c r="J42" s="25">
        <v>86</v>
      </c>
      <c r="K42" s="25"/>
      <c r="L42" s="25">
        <v>86</v>
      </c>
      <c r="M42" s="25">
        <v>115</v>
      </c>
      <c r="N42" s="25" t="s">
        <v>33</v>
      </c>
      <c r="O42" s="25" t="s">
        <v>825</v>
      </c>
      <c r="P42" s="25" t="s">
        <v>821</v>
      </c>
    </row>
    <row r="43" spans="1:16" ht="37.5">
      <c r="A43" s="33">
        <v>41</v>
      </c>
      <c r="B43" s="28" t="s">
        <v>4974</v>
      </c>
      <c r="C43" s="46" t="s">
        <v>4975</v>
      </c>
      <c r="D43" s="46" t="s">
        <v>2013</v>
      </c>
      <c r="E43" s="46" t="s">
        <v>4160</v>
      </c>
      <c r="F43" s="46" t="s">
        <v>2811</v>
      </c>
      <c r="G43" s="46" t="s">
        <v>1251</v>
      </c>
      <c r="H43" s="47">
        <v>38450</v>
      </c>
      <c r="I43" s="46" t="s">
        <v>1196</v>
      </c>
      <c r="J43" s="46">
        <v>86</v>
      </c>
      <c r="K43" s="46"/>
      <c r="L43" s="46">
        <v>86</v>
      </c>
      <c r="M43" s="46">
        <v>115</v>
      </c>
      <c r="N43" s="46" t="s">
        <v>21</v>
      </c>
      <c r="O43" s="46" t="s">
        <v>5009</v>
      </c>
      <c r="P43" s="46" t="s">
        <v>4975</v>
      </c>
    </row>
    <row r="44" spans="1:16" ht="150">
      <c r="A44" s="16">
        <v>42</v>
      </c>
      <c r="B44" s="28" t="s">
        <v>1759</v>
      </c>
      <c r="C44" s="28" t="s">
        <v>1826</v>
      </c>
      <c r="D44" s="28" t="s">
        <v>1827</v>
      </c>
      <c r="E44" s="28" t="s">
        <v>725</v>
      </c>
      <c r="F44" s="28" t="s">
        <v>1331</v>
      </c>
      <c r="G44" s="28">
        <v>7</v>
      </c>
      <c r="H44" s="17">
        <v>38634</v>
      </c>
      <c r="I44" s="28" t="s">
        <v>1196</v>
      </c>
      <c r="J44" s="28">
        <v>85.6</v>
      </c>
      <c r="K44" s="28">
        <v>0</v>
      </c>
      <c r="L44" s="28">
        <v>85.6</v>
      </c>
      <c r="M44" s="28">
        <v>115</v>
      </c>
      <c r="N44" s="28"/>
      <c r="O44" s="28" t="s">
        <v>1828</v>
      </c>
      <c r="P44" s="28" t="s">
        <v>1826</v>
      </c>
    </row>
    <row r="45" spans="1:16" ht="131.25">
      <c r="A45" s="33">
        <v>43</v>
      </c>
      <c r="B45" s="26" t="s">
        <v>4753</v>
      </c>
      <c r="C45" s="26" t="s">
        <v>4868</v>
      </c>
      <c r="D45" s="26" t="s">
        <v>4869</v>
      </c>
      <c r="E45" s="26" t="s">
        <v>4870</v>
      </c>
      <c r="F45" s="26" t="s">
        <v>997</v>
      </c>
      <c r="G45" s="26">
        <v>7</v>
      </c>
      <c r="H45" s="26" t="s">
        <v>4871</v>
      </c>
      <c r="I45" s="26" t="s">
        <v>675</v>
      </c>
      <c r="J45" s="26" t="s">
        <v>4872</v>
      </c>
      <c r="K45" s="26"/>
      <c r="L45" s="26">
        <v>85.5</v>
      </c>
      <c r="M45" s="26">
        <v>115</v>
      </c>
      <c r="N45" s="26" t="s">
        <v>707</v>
      </c>
      <c r="O45" s="26" t="s">
        <v>4873</v>
      </c>
      <c r="P45" s="26" t="s">
        <v>4874</v>
      </c>
    </row>
    <row r="46" spans="1:16" ht="56.25">
      <c r="A46" s="16">
        <v>44</v>
      </c>
      <c r="B46" s="52" t="s">
        <v>53</v>
      </c>
      <c r="C46" s="52" t="s">
        <v>420</v>
      </c>
      <c r="D46" s="52" t="s">
        <v>421</v>
      </c>
      <c r="E46" s="52" t="s">
        <v>422</v>
      </c>
      <c r="F46" s="52" t="s">
        <v>423</v>
      </c>
      <c r="G46" s="52">
        <v>7</v>
      </c>
      <c r="H46" s="47">
        <v>38358</v>
      </c>
      <c r="I46" s="52" t="s">
        <v>403</v>
      </c>
      <c r="J46" s="52">
        <v>85.5</v>
      </c>
      <c r="K46" s="52"/>
      <c r="L46" s="52">
        <v>85.5</v>
      </c>
      <c r="M46" s="52">
        <v>115</v>
      </c>
      <c r="N46" s="52" t="s">
        <v>356</v>
      </c>
      <c r="O46" s="52" t="s">
        <v>424</v>
      </c>
      <c r="P46" s="52" t="s">
        <v>420</v>
      </c>
    </row>
    <row r="47" spans="1:16" ht="56.25">
      <c r="A47" s="33">
        <v>45</v>
      </c>
      <c r="B47" s="24" t="s">
        <v>2704</v>
      </c>
      <c r="C47" s="28" t="s">
        <v>2781</v>
      </c>
      <c r="D47" s="28" t="s">
        <v>2277</v>
      </c>
      <c r="E47" s="28" t="s">
        <v>1431</v>
      </c>
      <c r="F47" s="28" t="s">
        <v>579</v>
      </c>
      <c r="G47" s="28">
        <v>7</v>
      </c>
      <c r="H47" s="17">
        <v>38674</v>
      </c>
      <c r="I47" s="17" t="s">
        <v>675</v>
      </c>
      <c r="J47" s="28">
        <v>85.5</v>
      </c>
      <c r="K47" s="17"/>
      <c r="L47" s="28">
        <v>85.5</v>
      </c>
      <c r="M47" s="28">
        <v>115</v>
      </c>
      <c r="N47" s="28" t="s">
        <v>21</v>
      </c>
      <c r="O47" s="28" t="s">
        <v>2782</v>
      </c>
      <c r="P47" s="28" t="s">
        <v>2781</v>
      </c>
    </row>
    <row r="48" spans="1:16" ht="131.25">
      <c r="A48" s="16">
        <v>46</v>
      </c>
      <c r="B48" s="21" t="s">
        <v>3549</v>
      </c>
      <c r="C48" s="25" t="s">
        <v>3590</v>
      </c>
      <c r="D48" s="22" t="s">
        <v>3981</v>
      </c>
      <c r="E48" s="22" t="s">
        <v>887</v>
      </c>
      <c r="F48" s="22" t="s">
        <v>3982</v>
      </c>
      <c r="G48" s="16">
        <v>7</v>
      </c>
      <c r="H48" s="53">
        <v>38414</v>
      </c>
      <c r="I48" s="25" t="s">
        <v>1196</v>
      </c>
      <c r="J48" s="24">
        <v>85.5</v>
      </c>
      <c r="K48" s="24"/>
      <c r="L48" s="24">
        <v>85.5</v>
      </c>
      <c r="M48" s="25">
        <v>115</v>
      </c>
      <c r="N48" s="16" t="s">
        <v>356</v>
      </c>
      <c r="O48" s="22" t="s">
        <v>3983</v>
      </c>
      <c r="P48" s="25" t="s">
        <v>3590</v>
      </c>
    </row>
    <row r="49" spans="1:16" ht="56.25">
      <c r="A49" s="33">
        <v>47</v>
      </c>
      <c r="B49" s="28" t="s">
        <v>4974</v>
      </c>
      <c r="C49" s="46" t="s">
        <v>4989</v>
      </c>
      <c r="D49" s="46" t="s">
        <v>5012</v>
      </c>
      <c r="E49" s="46" t="s">
        <v>5013</v>
      </c>
      <c r="F49" s="46" t="s">
        <v>530</v>
      </c>
      <c r="G49" s="46" t="s">
        <v>706</v>
      </c>
      <c r="H49" s="47">
        <v>38490</v>
      </c>
      <c r="I49" s="46" t="s">
        <v>824</v>
      </c>
      <c r="J49" s="46">
        <v>85</v>
      </c>
      <c r="K49" s="46"/>
      <c r="L49" s="46">
        <v>85</v>
      </c>
      <c r="M49" s="46">
        <v>115</v>
      </c>
      <c r="N49" s="46" t="s">
        <v>33</v>
      </c>
      <c r="O49" s="46" t="s">
        <v>5014</v>
      </c>
      <c r="P49" s="46" t="s">
        <v>4989</v>
      </c>
    </row>
    <row r="50" spans="1:16" ht="168.75">
      <c r="A50" s="16">
        <v>48</v>
      </c>
      <c r="B50" s="28" t="s">
        <v>1759</v>
      </c>
      <c r="C50" s="28" t="s">
        <v>1829</v>
      </c>
      <c r="D50" s="28" t="s">
        <v>1830</v>
      </c>
      <c r="E50" s="28" t="s">
        <v>1831</v>
      </c>
      <c r="F50" s="28" t="s">
        <v>957</v>
      </c>
      <c r="G50" s="28">
        <v>7</v>
      </c>
      <c r="H50" s="17">
        <v>38366</v>
      </c>
      <c r="I50" s="28" t="s">
        <v>1196</v>
      </c>
      <c r="J50" s="28">
        <v>84</v>
      </c>
      <c r="K50" s="28">
        <v>0</v>
      </c>
      <c r="L50" s="28">
        <v>84</v>
      </c>
      <c r="M50" s="28">
        <v>115</v>
      </c>
      <c r="N50" s="28"/>
      <c r="O50" s="28" t="s">
        <v>1832</v>
      </c>
      <c r="P50" s="28" t="s">
        <v>1829</v>
      </c>
    </row>
    <row r="51" spans="1:16" ht="243.75">
      <c r="A51" s="33">
        <v>49</v>
      </c>
      <c r="B51" s="26" t="s">
        <v>4346</v>
      </c>
      <c r="C51" s="16" t="s">
        <v>4438</v>
      </c>
      <c r="D51" s="26" t="s">
        <v>4470</v>
      </c>
      <c r="E51" s="26" t="s">
        <v>2022</v>
      </c>
      <c r="F51" s="26" t="s">
        <v>438</v>
      </c>
      <c r="G51" s="26">
        <v>7</v>
      </c>
      <c r="H51" s="27">
        <v>38943</v>
      </c>
      <c r="I51" s="26" t="s">
        <v>675</v>
      </c>
      <c r="J51" s="26">
        <v>84</v>
      </c>
      <c r="K51" s="16"/>
      <c r="L51" s="26">
        <v>84</v>
      </c>
      <c r="M51" s="16">
        <v>115</v>
      </c>
      <c r="N51" s="26" t="s">
        <v>356</v>
      </c>
      <c r="O51" s="26" t="s">
        <v>4471</v>
      </c>
      <c r="P51" s="16" t="s">
        <v>4438</v>
      </c>
    </row>
    <row r="52" spans="1:16" ht="150">
      <c r="A52" s="16">
        <v>50</v>
      </c>
      <c r="B52" s="26" t="s">
        <v>5414</v>
      </c>
      <c r="C52" s="28" t="s">
        <v>5445</v>
      </c>
      <c r="D52" s="16" t="s">
        <v>4736</v>
      </c>
      <c r="E52" s="16" t="s">
        <v>2082</v>
      </c>
      <c r="F52" s="16" t="s">
        <v>481</v>
      </c>
      <c r="G52" s="16">
        <v>7</v>
      </c>
      <c r="H52" s="17">
        <v>38353</v>
      </c>
      <c r="I52" s="16" t="s">
        <v>1196</v>
      </c>
      <c r="J52" s="16">
        <v>84</v>
      </c>
      <c r="K52" s="28"/>
      <c r="L52" s="16">
        <v>84</v>
      </c>
      <c r="M52" s="16">
        <v>115</v>
      </c>
      <c r="N52" s="16" t="s">
        <v>21</v>
      </c>
      <c r="O52" s="28" t="s">
        <v>5446</v>
      </c>
      <c r="P52" s="28" t="s">
        <v>5445</v>
      </c>
    </row>
    <row r="53" spans="1:16" ht="131.25">
      <c r="A53" s="33">
        <v>51</v>
      </c>
      <c r="B53" s="26" t="s">
        <v>5414</v>
      </c>
      <c r="C53" s="28" t="s">
        <v>5434</v>
      </c>
      <c r="D53" s="16" t="s">
        <v>5447</v>
      </c>
      <c r="E53" s="16" t="s">
        <v>5448</v>
      </c>
      <c r="F53" s="16" t="s">
        <v>4327</v>
      </c>
      <c r="G53" s="16">
        <v>7</v>
      </c>
      <c r="H53" s="130">
        <v>38688</v>
      </c>
      <c r="I53" s="16" t="s">
        <v>1196</v>
      </c>
      <c r="J53" s="16">
        <v>83.5</v>
      </c>
      <c r="K53" s="28"/>
      <c r="L53" s="16">
        <v>83.5</v>
      </c>
      <c r="M53" s="16">
        <v>115</v>
      </c>
      <c r="N53" s="16" t="s">
        <v>33</v>
      </c>
      <c r="O53" s="28" t="s">
        <v>5449</v>
      </c>
      <c r="P53" s="28" t="s">
        <v>5434</v>
      </c>
    </row>
    <row r="54" spans="1:16" ht="187.5">
      <c r="A54" s="16">
        <v>52</v>
      </c>
      <c r="B54" s="25" t="s">
        <v>2565</v>
      </c>
      <c r="C54" s="26" t="s">
        <v>2578</v>
      </c>
      <c r="D54" s="25" t="s">
        <v>2582</v>
      </c>
      <c r="E54" s="25" t="s">
        <v>480</v>
      </c>
      <c r="F54" s="25" t="s">
        <v>438</v>
      </c>
      <c r="G54" s="25" t="s">
        <v>744</v>
      </c>
      <c r="H54" s="17">
        <v>38357</v>
      </c>
      <c r="I54" s="28" t="s">
        <v>1196</v>
      </c>
      <c r="J54" s="41">
        <v>83</v>
      </c>
      <c r="K54" s="41"/>
      <c r="L54" s="41">
        <v>83</v>
      </c>
      <c r="M54" s="25">
        <v>115</v>
      </c>
      <c r="N54" s="25" t="s">
        <v>349</v>
      </c>
      <c r="O54" s="26" t="s">
        <v>2581</v>
      </c>
      <c r="P54" s="26" t="s">
        <v>2578</v>
      </c>
    </row>
    <row r="55" spans="1:16" ht="131.25">
      <c r="A55" s="33">
        <v>53</v>
      </c>
      <c r="B55" s="42" t="s">
        <v>3293</v>
      </c>
      <c r="C55" s="42" t="s">
        <v>3330</v>
      </c>
      <c r="D55" s="42" t="s">
        <v>3331</v>
      </c>
      <c r="E55" s="42" t="s">
        <v>850</v>
      </c>
      <c r="F55" s="42" t="s">
        <v>3332</v>
      </c>
      <c r="G55" s="42">
        <v>7</v>
      </c>
      <c r="H55" s="43">
        <v>38618</v>
      </c>
      <c r="I55" s="42" t="s">
        <v>675</v>
      </c>
      <c r="J55" s="42">
        <v>83</v>
      </c>
      <c r="K55" s="44">
        <v>0</v>
      </c>
      <c r="L55" s="42">
        <v>83</v>
      </c>
      <c r="M55" s="44">
        <v>115</v>
      </c>
      <c r="N55" s="42" t="s">
        <v>21</v>
      </c>
      <c r="O55" s="42" t="s">
        <v>3333</v>
      </c>
      <c r="P55" s="42" t="s">
        <v>3330</v>
      </c>
    </row>
    <row r="56" spans="1:16" ht="150">
      <c r="A56" s="16">
        <v>54</v>
      </c>
      <c r="B56" s="28" t="s">
        <v>3461</v>
      </c>
      <c r="C56" s="28" t="s">
        <v>3506</v>
      </c>
      <c r="D56" s="28" t="s">
        <v>3507</v>
      </c>
      <c r="E56" s="28" t="s">
        <v>437</v>
      </c>
      <c r="F56" s="28" t="s">
        <v>438</v>
      </c>
      <c r="G56" s="28">
        <v>7</v>
      </c>
      <c r="H56" s="17" t="s">
        <v>3508</v>
      </c>
      <c r="I56" s="17" t="s">
        <v>403</v>
      </c>
      <c r="J56" s="16">
        <v>82.5</v>
      </c>
      <c r="K56" s="16"/>
      <c r="L56" s="16">
        <v>82.5</v>
      </c>
      <c r="M56" s="16">
        <v>115</v>
      </c>
      <c r="N56" s="28" t="s">
        <v>3468</v>
      </c>
      <c r="O56" s="28" t="s">
        <v>3509</v>
      </c>
      <c r="P56" s="28" t="s">
        <v>3506</v>
      </c>
    </row>
    <row r="57" spans="1:16" ht="206.25">
      <c r="A57" s="33">
        <v>55</v>
      </c>
      <c r="B57" s="28"/>
      <c r="C57" s="37" t="s">
        <v>2875</v>
      </c>
      <c r="D57" s="38" t="s">
        <v>2876</v>
      </c>
      <c r="E57" s="28" t="s">
        <v>441</v>
      </c>
      <c r="F57" s="38" t="s">
        <v>2877</v>
      </c>
      <c r="G57" s="38">
        <v>7</v>
      </c>
      <c r="H57" s="67">
        <v>38395</v>
      </c>
      <c r="I57" s="28" t="s">
        <v>675</v>
      </c>
      <c r="J57" s="38" t="s">
        <v>2878</v>
      </c>
      <c r="K57" s="38"/>
      <c r="L57" s="38">
        <v>81.5</v>
      </c>
      <c r="M57" s="28">
        <v>115</v>
      </c>
      <c r="N57" s="28" t="s">
        <v>69</v>
      </c>
      <c r="O57" s="28" t="s">
        <v>2879</v>
      </c>
      <c r="P57" s="37" t="s">
        <v>2875</v>
      </c>
    </row>
    <row r="58" spans="1:16" ht="225">
      <c r="A58" s="16">
        <v>56</v>
      </c>
      <c r="B58" s="16" t="s">
        <v>2940</v>
      </c>
      <c r="C58" s="21" t="s">
        <v>3003</v>
      </c>
      <c r="D58" s="25" t="s">
        <v>3006</v>
      </c>
      <c r="E58" s="25" t="s">
        <v>3007</v>
      </c>
      <c r="F58" s="25" t="s">
        <v>837</v>
      </c>
      <c r="G58" s="22">
        <v>7</v>
      </c>
      <c r="H58" s="23">
        <v>38897</v>
      </c>
      <c r="I58" s="24" t="s">
        <v>824</v>
      </c>
      <c r="J58" s="16">
        <v>81</v>
      </c>
      <c r="K58" s="16"/>
      <c r="L58" s="16">
        <v>81</v>
      </c>
      <c r="M58" s="16">
        <v>115</v>
      </c>
      <c r="N58" s="16" t="s">
        <v>33</v>
      </c>
      <c r="O58" s="25" t="s">
        <v>3005</v>
      </c>
      <c r="P58" s="21" t="s">
        <v>3003</v>
      </c>
    </row>
    <row r="59" spans="1:16" ht="56.25">
      <c r="A59" s="33">
        <v>57</v>
      </c>
      <c r="B59" s="26" t="s">
        <v>3044</v>
      </c>
      <c r="C59" s="26" t="s">
        <v>3072</v>
      </c>
      <c r="D59" s="26" t="s">
        <v>3089</v>
      </c>
      <c r="E59" s="26" t="s">
        <v>3090</v>
      </c>
      <c r="F59" s="26" t="s">
        <v>3091</v>
      </c>
      <c r="G59" s="26">
        <v>7</v>
      </c>
      <c r="H59" s="27">
        <v>38687</v>
      </c>
      <c r="I59" s="26" t="s">
        <v>675</v>
      </c>
      <c r="J59" s="16">
        <v>81</v>
      </c>
      <c r="K59" s="26">
        <v>0</v>
      </c>
      <c r="L59" s="26">
        <v>81</v>
      </c>
      <c r="M59" s="26">
        <v>115</v>
      </c>
      <c r="N59" s="26" t="s">
        <v>21</v>
      </c>
      <c r="O59" s="26" t="s">
        <v>3092</v>
      </c>
      <c r="P59" s="16" t="s">
        <v>3072</v>
      </c>
    </row>
    <row r="60" spans="1:16" ht="225">
      <c r="A60" s="16">
        <v>58</v>
      </c>
      <c r="B60" s="25" t="s">
        <v>2565</v>
      </c>
      <c r="C60" s="28" t="s">
        <v>2589</v>
      </c>
      <c r="D60" s="28" t="s">
        <v>2590</v>
      </c>
      <c r="E60" s="28" t="s">
        <v>1431</v>
      </c>
      <c r="F60" s="28" t="s">
        <v>447</v>
      </c>
      <c r="G60" s="28">
        <v>7</v>
      </c>
      <c r="H60" s="17">
        <v>38485</v>
      </c>
      <c r="I60" s="28" t="s">
        <v>1196</v>
      </c>
      <c r="J60" s="31">
        <v>80.5</v>
      </c>
      <c r="K60" s="31"/>
      <c r="L60" s="31">
        <v>80.5</v>
      </c>
      <c r="M60" s="25">
        <v>115</v>
      </c>
      <c r="N60" s="39" t="s">
        <v>356</v>
      </c>
      <c r="O60" s="26" t="s">
        <v>2591</v>
      </c>
      <c r="P60" s="28" t="s">
        <v>2589</v>
      </c>
    </row>
    <row r="61" spans="1:16" ht="187.5">
      <c r="A61" s="33">
        <v>59</v>
      </c>
      <c r="B61" s="25" t="s">
        <v>2565</v>
      </c>
      <c r="C61" s="28" t="s">
        <v>2592</v>
      </c>
      <c r="D61" s="28" t="s">
        <v>1577</v>
      </c>
      <c r="E61" s="28" t="s">
        <v>2593</v>
      </c>
      <c r="F61" s="28" t="s">
        <v>481</v>
      </c>
      <c r="G61" s="28">
        <v>5</v>
      </c>
      <c r="H61" s="17">
        <v>39254</v>
      </c>
      <c r="I61" s="28" t="s">
        <v>1196</v>
      </c>
      <c r="J61" s="31">
        <v>78.5</v>
      </c>
      <c r="K61" s="31">
        <v>2</v>
      </c>
      <c r="L61" s="31">
        <v>80.5</v>
      </c>
      <c r="M61" s="25">
        <v>115</v>
      </c>
      <c r="N61" s="39" t="s">
        <v>356</v>
      </c>
      <c r="O61" s="26" t="s">
        <v>2594</v>
      </c>
      <c r="P61" s="28" t="s">
        <v>2592</v>
      </c>
    </row>
    <row r="62" spans="1:16" ht="56.25">
      <c r="A62" s="16">
        <v>60</v>
      </c>
      <c r="B62" s="52" t="s">
        <v>15</v>
      </c>
      <c r="C62" s="52" t="s">
        <v>28</v>
      </c>
      <c r="D62" s="52" t="s">
        <v>425</v>
      </c>
      <c r="E62" s="52" t="s">
        <v>426</v>
      </c>
      <c r="F62" s="52" t="s">
        <v>427</v>
      </c>
      <c r="G62" s="52">
        <v>7</v>
      </c>
      <c r="H62" s="47">
        <v>38634</v>
      </c>
      <c r="I62" s="52" t="s">
        <v>403</v>
      </c>
      <c r="J62" s="52">
        <v>80</v>
      </c>
      <c r="K62" s="52"/>
      <c r="L62" s="52">
        <v>80</v>
      </c>
      <c r="M62" s="52">
        <v>115</v>
      </c>
      <c r="N62" s="52" t="s">
        <v>69</v>
      </c>
      <c r="O62" s="52" t="s">
        <v>428</v>
      </c>
      <c r="P62" s="52" t="s">
        <v>28</v>
      </c>
    </row>
    <row r="63" spans="1:16" ht="75">
      <c r="A63" s="33">
        <v>61</v>
      </c>
      <c r="B63" s="52" t="s">
        <v>35</v>
      </c>
      <c r="C63" s="52" t="s">
        <v>116</v>
      </c>
      <c r="D63" s="52" t="s">
        <v>429</v>
      </c>
      <c r="E63" s="52" t="s">
        <v>430</v>
      </c>
      <c r="F63" s="52" t="s">
        <v>431</v>
      </c>
      <c r="G63" s="52">
        <v>7</v>
      </c>
      <c r="H63" s="47">
        <v>38034</v>
      </c>
      <c r="I63" s="52" t="s">
        <v>403</v>
      </c>
      <c r="J63" s="52">
        <v>80</v>
      </c>
      <c r="K63" s="52"/>
      <c r="L63" s="52">
        <v>80</v>
      </c>
      <c r="M63" s="52">
        <v>115</v>
      </c>
      <c r="N63" s="52" t="s">
        <v>69</v>
      </c>
      <c r="O63" s="52" t="s">
        <v>432</v>
      </c>
      <c r="P63" s="52" t="s">
        <v>116</v>
      </c>
    </row>
    <row r="64" spans="1:16" ht="187.5">
      <c r="A64" s="16">
        <v>62</v>
      </c>
      <c r="B64" s="37" t="s">
        <v>697</v>
      </c>
      <c r="C64" s="28" t="s">
        <v>713</v>
      </c>
      <c r="D64" s="55" t="s">
        <v>714</v>
      </c>
      <c r="E64" s="55" t="s">
        <v>715</v>
      </c>
      <c r="F64" s="55" t="s">
        <v>410</v>
      </c>
      <c r="G64" s="24">
        <v>7</v>
      </c>
      <c r="H64" s="32" t="s">
        <v>716</v>
      </c>
      <c r="I64" s="31" t="s">
        <v>701</v>
      </c>
      <c r="J64" s="31">
        <v>80</v>
      </c>
      <c r="K64" s="56"/>
      <c r="L64" s="56">
        <v>80</v>
      </c>
      <c r="M64" s="16">
        <v>115</v>
      </c>
      <c r="N64" s="16" t="s">
        <v>21</v>
      </c>
      <c r="O64" s="55" t="s">
        <v>717</v>
      </c>
      <c r="P64" s="28" t="s">
        <v>713</v>
      </c>
    </row>
    <row r="65" spans="1:16" ht="187.5">
      <c r="A65" s="33">
        <v>63</v>
      </c>
      <c r="B65" s="33" t="s">
        <v>1735</v>
      </c>
      <c r="C65" s="33" t="s">
        <v>1736</v>
      </c>
      <c r="D65" s="33" t="s">
        <v>1737</v>
      </c>
      <c r="E65" s="33" t="s">
        <v>908</v>
      </c>
      <c r="F65" s="33" t="s">
        <v>640</v>
      </c>
      <c r="G65" s="33">
        <v>7</v>
      </c>
      <c r="H65" s="34">
        <v>38496</v>
      </c>
      <c r="I65" s="33" t="s">
        <v>675</v>
      </c>
      <c r="J65" s="33">
        <v>79</v>
      </c>
      <c r="K65" s="35"/>
      <c r="L65" s="33">
        <v>79</v>
      </c>
      <c r="M65" s="35">
        <v>115</v>
      </c>
      <c r="N65" s="33" t="s">
        <v>21</v>
      </c>
      <c r="O65" s="33" t="s">
        <v>1738</v>
      </c>
      <c r="P65" s="33" t="s">
        <v>1736</v>
      </c>
    </row>
    <row r="66" spans="1:16" ht="187.5">
      <c r="A66" s="16">
        <v>64</v>
      </c>
      <c r="B66" s="16" t="s">
        <v>2940</v>
      </c>
      <c r="C66" s="16" t="s">
        <v>2965</v>
      </c>
      <c r="D66" s="16" t="s">
        <v>3001</v>
      </c>
      <c r="E66" s="16" t="s">
        <v>700</v>
      </c>
      <c r="F66" s="16" t="s">
        <v>837</v>
      </c>
      <c r="G66" s="16">
        <v>7</v>
      </c>
      <c r="H66" s="17">
        <v>38465</v>
      </c>
      <c r="I66" s="16" t="s">
        <v>675</v>
      </c>
      <c r="J66" s="16">
        <v>79</v>
      </c>
      <c r="K66" s="16"/>
      <c r="L66" s="16">
        <v>79</v>
      </c>
      <c r="M66" s="16">
        <v>115</v>
      </c>
      <c r="N66" s="16" t="s">
        <v>897</v>
      </c>
      <c r="O66" s="16" t="s">
        <v>3002</v>
      </c>
      <c r="P66" s="16" t="s">
        <v>2965</v>
      </c>
    </row>
    <row r="67" spans="1:16" ht="112.5">
      <c r="A67" s="33">
        <v>65</v>
      </c>
      <c r="B67" s="26" t="s">
        <v>3218</v>
      </c>
      <c r="C67" s="26" t="s">
        <v>3272</v>
      </c>
      <c r="D67" s="26" t="s">
        <v>1397</v>
      </c>
      <c r="E67" s="26" t="s">
        <v>441</v>
      </c>
      <c r="F67" s="26" t="s">
        <v>3273</v>
      </c>
      <c r="G67" s="26">
        <v>7</v>
      </c>
      <c r="H67" s="27">
        <v>38601</v>
      </c>
      <c r="I67" s="26" t="s">
        <v>675</v>
      </c>
      <c r="J67" s="26">
        <v>79</v>
      </c>
      <c r="K67" s="26">
        <v>0</v>
      </c>
      <c r="L67" s="26">
        <v>79</v>
      </c>
      <c r="M67" s="26">
        <v>115</v>
      </c>
      <c r="N67" s="26" t="s">
        <v>21</v>
      </c>
      <c r="O67" s="26" t="s">
        <v>3274</v>
      </c>
      <c r="P67" s="26" t="s">
        <v>3272</v>
      </c>
    </row>
    <row r="68" spans="1:16" ht="150">
      <c r="A68" s="16">
        <v>66</v>
      </c>
      <c r="B68" s="28" t="s">
        <v>3461</v>
      </c>
      <c r="C68" s="28" t="s">
        <v>3510</v>
      </c>
      <c r="D68" s="28" t="s">
        <v>3511</v>
      </c>
      <c r="E68" s="28" t="s">
        <v>1177</v>
      </c>
      <c r="F68" s="28" t="s">
        <v>473</v>
      </c>
      <c r="G68" s="28">
        <v>7</v>
      </c>
      <c r="H68" s="17" t="s">
        <v>3512</v>
      </c>
      <c r="I68" s="17" t="s">
        <v>403</v>
      </c>
      <c r="J68" s="36">
        <v>79</v>
      </c>
      <c r="K68" s="36"/>
      <c r="L68" s="36">
        <v>79</v>
      </c>
      <c r="M68" s="36">
        <v>115</v>
      </c>
      <c r="N68" s="28" t="s">
        <v>3468</v>
      </c>
      <c r="O68" s="28" t="s">
        <v>3513</v>
      </c>
      <c r="P68" s="28" t="s">
        <v>3510</v>
      </c>
    </row>
    <row r="69" spans="1:16" ht="150">
      <c r="A69" s="33">
        <v>67</v>
      </c>
      <c r="B69" s="26" t="s">
        <v>4346</v>
      </c>
      <c r="C69" s="16" t="s">
        <v>4379</v>
      </c>
      <c r="D69" s="26" t="s">
        <v>4472</v>
      </c>
      <c r="E69" s="26" t="s">
        <v>498</v>
      </c>
      <c r="F69" s="26" t="s">
        <v>4473</v>
      </c>
      <c r="G69" s="26">
        <v>7</v>
      </c>
      <c r="H69" s="27">
        <v>38543</v>
      </c>
      <c r="I69" s="26" t="s">
        <v>675</v>
      </c>
      <c r="J69" s="26">
        <v>79</v>
      </c>
      <c r="K69" s="16"/>
      <c r="L69" s="26">
        <v>79</v>
      </c>
      <c r="M69" s="16">
        <v>115</v>
      </c>
      <c r="N69" s="26" t="s">
        <v>356</v>
      </c>
      <c r="O69" s="26" t="s">
        <v>4474</v>
      </c>
      <c r="P69" s="16" t="s">
        <v>4379</v>
      </c>
    </row>
    <row r="70" spans="1:16" ht="150">
      <c r="A70" s="16">
        <v>68</v>
      </c>
      <c r="B70" s="26" t="s">
        <v>1487</v>
      </c>
      <c r="C70" s="26" t="s">
        <v>1503</v>
      </c>
      <c r="D70" s="26" t="s">
        <v>1567</v>
      </c>
      <c r="E70" s="26" t="s">
        <v>1568</v>
      </c>
      <c r="F70" s="26" t="s">
        <v>431</v>
      </c>
      <c r="G70" s="26">
        <v>7</v>
      </c>
      <c r="H70" s="27">
        <v>38456</v>
      </c>
      <c r="I70" s="26" t="s">
        <v>675</v>
      </c>
      <c r="J70" s="16">
        <v>78.5</v>
      </c>
      <c r="K70" s="16">
        <v>0</v>
      </c>
      <c r="L70" s="16">
        <v>78.5</v>
      </c>
      <c r="M70" s="16">
        <v>115</v>
      </c>
      <c r="N70" s="16" t="s">
        <v>21</v>
      </c>
      <c r="O70" s="26" t="s">
        <v>1569</v>
      </c>
      <c r="P70" s="26" t="s">
        <v>1503</v>
      </c>
    </row>
    <row r="71" spans="1:16" ht="37.5">
      <c r="A71" s="33">
        <v>69</v>
      </c>
      <c r="B71" s="24" t="s">
        <v>2704</v>
      </c>
      <c r="C71" s="28" t="s">
        <v>2722</v>
      </c>
      <c r="D71" s="38" t="s">
        <v>2783</v>
      </c>
      <c r="E71" s="38" t="s">
        <v>2784</v>
      </c>
      <c r="F71" s="38" t="s">
        <v>447</v>
      </c>
      <c r="G71" s="38">
        <v>7</v>
      </c>
      <c r="H71" s="67">
        <v>38538</v>
      </c>
      <c r="I71" s="17" t="s">
        <v>675</v>
      </c>
      <c r="J71" s="38">
        <v>78.5</v>
      </c>
      <c r="K71" s="67"/>
      <c r="L71" s="38">
        <v>78.5</v>
      </c>
      <c r="M71" s="38">
        <v>115</v>
      </c>
      <c r="N71" s="38" t="s">
        <v>33</v>
      </c>
      <c r="O71" s="38" t="s">
        <v>2785</v>
      </c>
      <c r="P71" s="28" t="s">
        <v>2722</v>
      </c>
    </row>
    <row r="72" spans="1:16" ht="150">
      <c r="A72" s="16">
        <v>70</v>
      </c>
      <c r="B72" s="28" t="s">
        <v>5074</v>
      </c>
      <c r="C72" s="46" t="s">
        <v>5084</v>
      </c>
      <c r="D72" s="46" t="s">
        <v>2351</v>
      </c>
      <c r="E72" s="46" t="s">
        <v>584</v>
      </c>
      <c r="F72" s="46" t="s">
        <v>488</v>
      </c>
      <c r="G72" s="46">
        <v>7</v>
      </c>
      <c r="H72" s="47">
        <v>38433</v>
      </c>
      <c r="I72" s="46" t="s">
        <v>675</v>
      </c>
      <c r="J72" s="46">
        <v>78.5</v>
      </c>
      <c r="K72" s="46"/>
      <c r="L72" s="46">
        <v>78.5</v>
      </c>
      <c r="M72" s="28">
        <v>115</v>
      </c>
      <c r="N72" s="31" t="s">
        <v>33</v>
      </c>
      <c r="O72" s="46" t="s">
        <v>5102</v>
      </c>
      <c r="P72" s="46" t="s">
        <v>5103</v>
      </c>
    </row>
    <row r="73" spans="1:16" ht="93.75">
      <c r="A73" s="33">
        <v>71</v>
      </c>
      <c r="B73" s="16" t="s">
        <v>774</v>
      </c>
      <c r="C73" s="25" t="s">
        <v>826</v>
      </c>
      <c r="D73" s="25" t="s">
        <v>827</v>
      </c>
      <c r="E73" s="25" t="s">
        <v>828</v>
      </c>
      <c r="F73" s="25" t="s">
        <v>419</v>
      </c>
      <c r="G73" s="25">
        <v>7</v>
      </c>
      <c r="H73" s="17">
        <v>38568</v>
      </c>
      <c r="I73" s="25" t="s">
        <v>675</v>
      </c>
      <c r="J73" s="25">
        <v>78</v>
      </c>
      <c r="K73" s="25"/>
      <c r="L73" s="25">
        <v>78</v>
      </c>
      <c r="M73" s="25">
        <v>115</v>
      </c>
      <c r="N73" s="25"/>
      <c r="O73" s="25" t="s">
        <v>829</v>
      </c>
      <c r="P73" s="25" t="s">
        <v>826</v>
      </c>
    </row>
    <row r="74" spans="1:16" ht="243.75">
      <c r="A74" s="16">
        <v>72</v>
      </c>
      <c r="B74" s="16" t="s">
        <v>1879</v>
      </c>
      <c r="C74" s="16" t="s">
        <v>1971</v>
      </c>
      <c r="D74" s="28" t="s">
        <v>672</v>
      </c>
      <c r="E74" s="28" t="s">
        <v>1972</v>
      </c>
      <c r="F74" s="28" t="s">
        <v>447</v>
      </c>
      <c r="G74" s="16">
        <v>6</v>
      </c>
      <c r="H74" s="17">
        <v>38768</v>
      </c>
      <c r="I74" s="16" t="s">
        <v>1196</v>
      </c>
      <c r="J74" s="28">
        <v>78</v>
      </c>
      <c r="K74" s="28">
        <v>0</v>
      </c>
      <c r="L74" s="28">
        <v>78</v>
      </c>
      <c r="M74" s="16">
        <v>115</v>
      </c>
      <c r="N74" s="28" t="s">
        <v>69</v>
      </c>
      <c r="O74" s="16" t="s">
        <v>1973</v>
      </c>
      <c r="P74" s="16" t="s">
        <v>1971</v>
      </c>
    </row>
    <row r="75" spans="1:16" ht="206.25">
      <c r="A75" s="33">
        <v>73</v>
      </c>
      <c r="B75" s="16" t="s">
        <v>2376</v>
      </c>
      <c r="C75" s="31" t="s">
        <v>2527</v>
      </c>
      <c r="D75" s="31" t="s">
        <v>2277</v>
      </c>
      <c r="E75" s="31" t="s">
        <v>947</v>
      </c>
      <c r="F75" s="16" t="s">
        <v>1345</v>
      </c>
      <c r="G75" s="16">
        <v>7</v>
      </c>
      <c r="H75" s="32">
        <v>38602</v>
      </c>
      <c r="I75" s="31" t="s">
        <v>1196</v>
      </c>
      <c r="J75" s="26">
        <v>78</v>
      </c>
      <c r="K75" s="16"/>
      <c r="L75" s="26">
        <v>78</v>
      </c>
      <c r="M75" s="16">
        <v>115</v>
      </c>
      <c r="N75" s="26"/>
      <c r="O75" s="31" t="s">
        <v>2528</v>
      </c>
      <c r="P75" s="31" t="s">
        <v>2527</v>
      </c>
    </row>
    <row r="76" spans="1:16" ht="206.25">
      <c r="A76" s="16">
        <v>74</v>
      </c>
      <c r="B76" s="16" t="s">
        <v>4847</v>
      </c>
      <c r="C76" s="16" t="s">
        <v>4891</v>
      </c>
      <c r="D76" s="16" t="s">
        <v>4892</v>
      </c>
      <c r="E76" s="16" t="s">
        <v>636</v>
      </c>
      <c r="F76" s="16" t="s">
        <v>933</v>
      </c>
      <c r="G76" s="16">
        <v>7</v>
      </c>
      <c r="H76" s="16" t="s">
        <v>4893</v>
      </c>
      <c r="I76" s="16" t="s">
        <v>824</v>
      </c>
      <c r="J76" s="16">
        <v>78</v>
      </c>
      <c r="K76" s="16"/>
      <c r="L76" s="16">
        <v>78</v>
      </c>
      <c r="M76" s="16">
        <v>115</v>
      </c>
      <c r="N76" s="16" t="s">
        <v>707</v>
      </c>
      <c r="O76" s="16" t="s">
        <v>4894</v>
      </c>
      <c r="P76" s="16" t="s">
        <v>4757</v>
      </c>
    </row>
    <row r="77" spans="1:16" ht="187.5">
      <c r="A77" s="33">
        <v>75</v>
      </c>
      <c r="B77" s="25" t="s">
        <v>2565</v>
      </c>
      <c r="C77" s="26" t="s">
        <v>2578</v>
      </c>
      <c r="D77" s="25" t="s">
        <v>2579</v>
      </c>
      <c r="E77" s="25" t="s">
        <v>469</v>
      </c>
      <c r="F77" s="25" t="s">
        <v>2580</v>
      </c>
      <c r="G77" s="25" t="s">
        <v>744</v>
      </c>
      <c r="H77" s="17">
        <v>38524</v>
      </c>
      <c r="I77" s="28" t="s">
        <v>1196</v>
      </c>
      <c r="J77" s="41">
        <v>77.5</v>
      </c>
      <c r="K77" s="41"/>
      <c r="L77" s="41">
        <v>77.5</v>
      </c>
      <c r="M77" s="25">
        <v>115</v>
      </c>
      <c r="N77" s="25" t="s">
        <v>69</v>
      </c>
      <c r="O77" s="26" t="s">
        <v>2581</v>
      </c>
      <c r="P77" s="26" t="s">
        <v>2578</v>
      </c>
    </row>
    <row r="78" spans="1:16" ht="206.25">
      <c r="A78" s="16">
        <v>76</v>
      </c>
      <c r="B78" s="25" t="s">
        <v>2565</v>
      </c>
      <c r="C78" s="25" t="s">
        <v>2583</v>
      </c>
      <c r="D78" s="31" t="s">
        <v>2584</v>
      </c>
      <c r="E78" s="31" t="s">
        <v>624</v>
      </c>
      <c r="F78" s="31" t="s">
        <v>423</v>
      </c>
      <c r="G78" s="31" t="s">
        <v>2431</v>
      </c>
      <c r="H78" s="32">
        <v>38390</v>
      </c>
      <c r="I78" s="31" t="s">
        <v>1196</v>
      </c>
      <c r="J78" s="41">
        <v>77.5</v>
      </c>
      <c r="K78" s="41"/>
      <c r="L78" s="41">
        <v>77.5</v>
      </c>
      <c r="M78" s="25">
        <v>115</v>
      </c>
      <c r="N78" s="25" t="s">
        <v>69</v>
      </c>
      <c r="O78" s="26" t="s">
        <v>2585</v>
      </c>
      <c r="P78" s="25" t="s">
        <v>2583</v>
      </c>
    </row>
    <row r="79" spans="1:16" ht="225">
      <c r="A79" s="33">
        <v>77</v>
      </c>
      <c r="B79" s="16" t="s">
        <v>1879</v>
      </c>
      <c r="C79" s="16" t="s">
        <v>1974</v>
      </c>
      <c r="D79" s="16" t="s">
        <v>1975</v>
      </c>
      <c r="E79" s="16" t="s">
        <v>850</v>
      </c>
      <c r="F79" s="16" t="s">
        <v>423</v>
      </c>
      <c r="G79" s="16">
        <v>7</v>
      </c>
      <c r="H79" s="17">
        <v>38122</v>
      </c>
      <c r="I79" s="16" t="s">
        <v>1196</v>
      </c>
      <c r="J79" s="28">
        <v>77</v>
      </c>
      <c r="K79" s="28">
        <v>0</v>
      </c>
      <c r="L79" s="28">
        <v>77</v>
      </c>
      <c r="M79" s="16">
        <v>115</v>
      </c>
      <c r="N79" s="28" t="s">
        <v>69</v>
      </c>
      <c r="O79" s="16" t="s">
        <v>1976</v>
      </c>
      <c r="P79" s="16" t="s">
        <v>1974</v>
      </c>
    </row>
    <row r="80" spans="1:16" ht="131.25">
      <c r="A80" s="16">
        <v>78</v>
      </c>
      <c r="B80" s="26" t="s">
        <v>5414</v>
      </c>
      <c r="C80" s="40" t="s">
        <v>5450</v>
      </c>
      <c r="D80" s="16" t="s">
        <v>5451</v>
      </c>
      <c r="E80" s="16" t="s">
        <v>611</v>
      </c>
      <c r="F80" s="16" t="s">
        <v>4534</v>
      </c>
      <c r="G80" s="16">
        <v>7</v>
      </c>
      <c r="H80" s="17">
        <v>38614</v>
      </c>
      <c r="I80" s="16" t="s">
        <v>1196</v>
      </c>
      <c r="J80" s="16">
        <v>77</v>
      </c>
      <c r="K80" s="28"/>
      <c r="L80" s="16">
        <v>77</v>
      </c>
      <c r="M80" s="16">
        <v>115</v>
      </c>
      <c r="N80" s="16" t="s">
        <v>33</v>
      </c>
      <c r="O80" s="40" t="s">
        <v>5452</v>
      </c>
      <c r="P80" s="40" t="s">
        <v>5450</v>
      </c>
    </row>
    <row r="81" spans="1:16" ht="93.75">
      <c r="A81" s="33">
        <v>79</v>
      </c>
      <c r="B81" s="25" t="s">
        <v>1191</v>
      </c>
      <c r="C81" s="39" t="s">
        <v>1192</v>
      </c>
      <c r="D81" s="39" t="s">
        <v>1193</v>
      </c>
      <c r="E81" s="39" t="s">
        <v>1194</v>
      </c>
      <c r="F81" s="39" t="s">
        <v>1195</v>
      </c>
      <c r="G81" s="31">
        <v>7</v>
      </c>
      <c r="H81" s="32">
        <v>38585</v>
      </c>
      <c r="I81" s="28" t="s">
        <v>1196</v>
      </c>
      <c r="J81" s="31">
        <v>76</v>
      </c>
      <c r="K81" s="31"/>
      <c r="L81" s="31">
        <v>76</v>
      </c>
      <c r="M81" s="28">
        <v>115</v>
      </c>
      <c r="N81" s="40" t="s">
        <v>21</v>
      </c>
      <c r="O81" s="28" t="s">
        <v>1197</v>
      </c>
      <c r="P81" s="39" t="s">
        <v>1192</v>
      </c>
    </row>
    <row r="82" spans="1:16" ht="93.75">
      <c r="A82" s="16">
        <v>80</v>
      </c>
      <c r="B82" s="38" t="s">
        <v>2307</v>
      </c>
      <c r="C82" s="25" t="s">
        <v>2350</v>
      </c>
      <c r="D82" s="38" t="s">
        <v>2351</v>
      </c>
      <c r="E82" s="38" t="s">
        <v>942</v>
      </c>
      <c r="F82" s="28"/>
      <c r="G82" s="28"/>
      <c r="H82" s="28"/>
      <c r="I82" s="48" t="s">
        <v>824</v>
      </c>
      <c r="J82" s="38">
        <v>76</v>
      </c>
      <c r="K82" s="28"/>
      <c r="L82" s="38">
        <v>76</v>
      </c>
      <c r="M82" s="38">
        <v>115</v>
      </c>
      <c r="N82" s="38" t="s">
        <v>21</v>
      </c>
      <c r="O82" s="25" t="s">
        <v>2352</v>
      </c>
      <c r="P82" s="25" t="s">
        <v>2315</v>
      </c>
    </row>
    <row r="83" spans="1:16" ht="187.5">
      <c r="A83" s="33">
        <v>81</v>
      </c>
      <c r="B83" s="25" t="s">
        <v>2565</v>
      </c>
      <c r="C83" s="26" t="s">
        <v>2575</v>
      </c>
      <c r="D83" s="28" t="s">
        <v>2576</v>
      </c>
      <c r="E83" s="28" t="s">
        <v>437</v>
      </c>
      <c r="F83" s="28" t="s">
        <v>423</v>
      </c>
      <c r="G83" s="28">
        <v>7</v>
      </c>
      <c r="H83" s="17">
        <v>38406</v>
      </c>
      <c r="I83" s="17" t="s">
        <v>1196</v>
      </c>
      <c r="J83" s="31">
        <v>76</v>
      </c>
      <c r="K83" s="31"/>
      <c r="L83" s="31">
        <v>76</v>
      </c>
      <c r="M83" s="25">
        <v>115</v>
      </c>
      <c r="N83" s="25" t="s">
        <v>69</v>
      </c>
      <c r="O83" s="26" t="s">
        <v>2577</v>
      </c>
      <c r="P83" s="26" t="s">
        <v>2575</v>
      </c>
    </row>
    <row r="84" spans="1:16" ht="150">
      <c r="A84" s="16">
        <v>82</v>
      </c>
      <c r="B84" s="28" t="s">
        <v>3461</v>
      </c>
      <c r="C84" s="28" t="s">
        <v>3514</v>
      </c>
      <c r="D84" s="28" t="s">
        <v>952</v>
      </c>
      <c r="E84" s="28" t="s">
        <v>3515</v>
      </c>
      <c r="F84" s="28" t="s">
        <v>503</v>
      </c>
      <c r="G84" s="28">
        <v>7</v>
      </c>
      <c r="H84" s="17" t="s">
        <v>3516</v>
      </c>
      <c r="I84" s="17" t="s">
        <v>403</v>
      </c>
      <c r="J84" s="36">
        <v>76</v>
      </c>
      <c r="K84" s="36"/>
      <c r="L84" s="36">
        <v>76</v>
      </c>
      <c r="M84" s="36">
        <v>115</v>
      </c>
      <c r="N84" s="28" t="s">
        <v>3468</v>
      </c>
      <c r="O84" s="28" t="s">
        <v>3517</v>
      </c>
      <c r="P84" s="28" t="s">
        <v>3514</v>
      </c>
    </row>
    <row r="85" spans="1:16" ht="187.5">
      <c r="A85" s="33">
        <v>83</v>
      </c>
      <c r="B85" s="26" t="s">
        <v>1487</v>
      </c>
      <c r="C85" s="26" t="s">
        <v>1563</v>
      </c>
      <c r="D85" s="26" t="s">
        <v>1564</v>
      </c>
      <c r="E85" s="26" t="s">
        <v>1469</v>
      </c>
      <c r="F85" s="26" t="s">
        <v>495</v>
      </c>
      <c r="G85" s="26">
        <v>7</v>
      </c>
      <c r="H85" s="27">
        <v>38899</v>
      </c>
      <c r="I85" s="26" t="s">
        <v>675</v>
      </c>
      <c r="J85" s="16">
        <v>75.5</v>
      </c>
      <c r="K85" s="16">
        <v>0</v>
      </c>
      <c r="L85" s="16">
        <v>75.5</v>
      </c>
      <c r="M85" s="16">
        <v>115</v>
      </c>
      <c r="N85" s="16" t="s">
        <v>707</v>
      </c>
      <c r="O85" s="26" t="s">
        <v>1565</v>
      </c>
      <c r="P85" s="26" t="s">
        <v>1563</v>
      </c>
    </row>
    <row r="86" spans="1:16" ht="187.5">
      <c r="A86" s="16">
        <v>84</v>
      </c>
      <c r="B86" s="16" t="s">
        <v>4847</v>
      </c>
      <c r="C86" s="16" t="s">
        <v>4906</v>
      </c>
      <c r="D86" s="16" t="s">
        <v>4907</v>
      </c>
      <c r="E86" s="16" t="s">
        <v>4908</v>
      </c>
      <c r="F86" s="16" t="s">
        <v>4909</v>
      </c>
      <c r="G86" s="16">
        <v>7</v>
      </c>
      <c r="H86" s="16" t="s">
        <v>3516</v>
      </c>
      <c r="I86" s="16" t="s">
        <v>824</v>
      </c>
      <c r="J86" s="16">
        <v>75</v>
      </c>
      <c r="K86" s="16"/>
      <c r="L86" s="16">
        <v>75</v>
      </c>
      <c r="M86" s="16">
        <v>115</v>
      </c>
      <c r="N86" s="16" t="s">
        <v>2087</v>
      </c>
      <c r="O86" s="16" t="s">
        <v>4910</v>
      </c>
      <c r="P86" s="16" t="s">
        <v>4819</v>
      </c>
    </row>
    <row r="87" spans="1:16" ht="112.5">
      <c r="A87" s="33">
        <v>85</v>
      </c>
      <c r="B87" s="16" t="s">
        <v>4753</v>
      </c>
      <c r="C87" s="16" t="s">
        <v>4914</v>
      </c>
      <c r="D87" s="16" t="s">
        <v>4915</v>
      </c>
      <c r="E87" s="16" t="s">
        <v>476</v>
      </c>
      <c r="F87" s="16" t="s">
        <v>2908</v>
      </c>
      <c r="G87" s="16">
        <v>7</v>
      </c>
      <c r="H87" s="16" t="s">
        <v>4916</v>
      </c>
      <c r="I87" s="16" t="s">
        <v>675</v>
      </c>
      <c r="J87" s="16">
        <v>75</v>
      </c>
      <c r="K87" s="16"/>
      <c r="L87" s="16">
        <v>75</v>
      </c>
      <c r="M87" s="16">
        <v>115</v>
      </c>
      <c r="N87" s="16" t="s">
        <v>2087</v>
      </c>
      <c r="O87" s="16" t="s">
        <v>4917</v>
      </c>
      <c r="P87" s="16" t="s">
        <v>4914</v>
      </c>
    </row>
    <row r="88" spans="1:16" ht="150">
      <c r="A88" s="16">
        <v>86</v>
      </c>
      <c r="B88" s="16" t="s">
        <v>4753</v>
      </c>
      <c r="C88" s="16" t="s">
        <v>4918</v>
      </c>
      <c r="D88" s="16" t="s">
        <v>1656</v>
      </c>
      <c r="E88" s="16" t="s">
        <v>4919</v>
      </c>
      <c r="F88" s="16" t="s">
        <v>1417</v>
      </c>
      <c r="G88" s="16"/>
      <c r="H88" s="17">
        <v>38695</v>
      </c>
      <c r="I88" s="16" t="s">
        <v>675</v>
      </c>
      <c r="J88" s="16">
        <v>75</v>
      </c>
      <c r="K88" s="16"/>
      <c r="L88" s="16">
        <v>75</v>
      </c>
      <c r="M88" s="16">
        <v>115</v>
      </c>
      <c r="N88" s="16" t="s">
        <v>2087</v>
      </c>
      <c r="O88" s="16" t="s">
        <v>4920</v>
      </c>
      <c r="P88" s="16" t="s">
        <v>4918</v>
      </c>
    </row>
    <row r="89" spans="1:16" ht="187.5">
      <c r="A89" s="33">
        <v>87</v>
      </c>
      <c r="B89" s="26" t="s">
        <v>5414</v>
      </c>
      <c r="C89" s="28" t="s">
        <v>5423</v>
      </c>
      <c r="D89" s="16" t="s">
        <v>1570</v>
      </c>
      <c r="E89" s="16" t="s">
        <v>935</v>
      </c>
      <c r="F89" s="16" t="s">
        <v>431</v>
      </c>
      <c r="G89" s="16">
        <v>7</v>
      </c>
      <c r="H89" s="17">
        <v>38861</v>
      </c>
      <c r="I89" s="16" t="s">
        <v>1196</v>
      </c>
      <c r="J89" s="16">
        <v>75</v>
      </c>
      <c r="K89" s="28"/>
      <c r="L89" s="16">
        <v>75</v>
      </c>
      <c r="M89" s="16">
        <v>115</v>
      </c>
      <c r="N89" s="16" t="s">
        <v>69</v>
      </c>
      <c r="O89" s="28" t="s">
        <v>5453</v>
      </c>
      <c r="P89" s="28" t="s">
        <v>5423</v>
      </c>
    </row>
    <row r="90" spans="1:16" ht="168.75">
      <c r="A90" s="16">
        <v>88</v>
      </c>
      <c r="B90" s="26" t="s">
        <v>1487</v>
      </c>
      <c r="C90" s="26" t="s">
        <v>1488</v>
      </c>
      <c r="D90" s="26" t="s">
        <v>1566</v>
      </c>
      <c r="E90" s="26" t="s">
        <v>561</v>
      </c>
      <c r="F90" s="26" t="s">
        <v>427</v>
      </c>
      <c r="G90" s="26">
        <v>7</v>
      </c>
      <c r="H90" s="27">
        <v>38608</v>
      </c>
      <c r="I90" s="26" t="s">
        <v>675</v>
      </c>
      <c r="J90" s="16">
        <v>74.5</v>
      </c>
      <c r="K90" s="16">
        <v>0</v>
      </c>
      <c r="L90" s="16">
        <v>74.5</v>
      </c>
      <c r="M90" s="16">
        <v>115</v>
      </c>
      <c r="N90" s="16" t="s">
        <v>1497</v>
      </c>
      <c r="O90" s="26" t="s">
        <v>1562</v>
      </c>
      <c r="P90" s="26" t="s">
        <v>1488</v>
      </c>
    </row>
    <row r="91" spans="1:16" ht="75">
      <c r="A91" s="33">
        <v>89</v>
      </c>
      <c r="B91" s="26" t="s">
        <v>645</v>
      </c>
      <c r="C91" s="16" t="s">
        <v>671</v>
      </c>
      <c r="D91" s="26" t="s">
        <v>672</v>
      </c>
      <c r="E91" s="26" t="s">
        <v>673</v>
      </c>
      <c r="F91" s="26" t="s">
        <v>674</v>
      </c>
      <c r="G91" s="26">
        <v>7</v>
      </c>
      <c r="H91" s="27">
        <v>38314</v>
      </c>
      <c r="I91" s="26" t="s">
        <v>675</v>
      </c>
      <c r="J91" s="26">
        <v>74</v>
      </c>
      <c r="K91" s="26">
        <v>0</v>
      </c>
      <c r="L91" s="26">
        <v>74</v>
      </c>
      <c r="M91" s="26">
        <v>115</v>
      </c>
      <c r="N91" s="26" t="s">
        <v>21</v>
      </c>
      <c r="O91" s="26" t="s">
        <v>676</v>
      </c>
      <c r="P91" s="16" t="s">
        <v>671</v>
      </c>
    </row>
    <row r="92" spans="1:16" ht="93.75">
      <c r="A92" s="16">
        <v>90</v>
      </c>
      <c r="B92" s="21" t="s">
        <v>3549</v>
      </c>
      <c r="C92" s="25" t="s">
        <v>3689</v>
      </c>
      <c r="D92" s="50" t="s">
        <v>3984</v>
      </c>
      <c r="E92" s="50" t="s">
        <v>598</v>
      </c>
      <c r="F92" s="50" t="s">
        <v>3985</v>
      </c>
      <c r="G92" s="16">
        <v>7</v>
      </c>
      <c r="H92" s="51">
        <v>38394</v>
      </c>
      <c r="I92" s="25" t="s">
        <v>1196</v>
      </c>
      <c r="J92" s="24">
        <v>74</v>
      </c>
      <c r="K92" s="24"/>
      <c r="L92" s="24">
        <v>74</v>
      </c>
      <c r="M92" s="25">
        <v>115</v>
      </c>
      <c r="N92" s="16" t="s">
        <v>356</v>
      </c>
      <c r="O92" s="50" t="s">
        <v>3986</v>
      </c>
      <c r="P92" s="25" t="s">
        <v>3689</v>
      </c>
    </row>
    <row r="93" spans="1:16" ht="75">
      <c r="A93" s="33">
        <v>91</v>
      </c>
      <c r="B93" s="52" t="s">
        <v>35</v>
      </c>
      <c r="C93" s="52" t="s">
        <v>256</v>
      </c>
      <c r="D93" s="52" t="s">
        <v>433</v>
      </c>
      <c r="E93" s="52" t="s">
        <v>434</v>
      </c>
      <c r="F93" s="52" t="s">
        <v>435</v>
      </c>
      <c r="G93" s="52">
        <v>7</v>
      </c>
      <c r="H93" s="47">
        <v>38789</v>
      </c>
      <c r="I93" s="52" t="s">
        <v>403</v>
      </c>
      <c r="J93" s="52">
        <v>73.5</v>
      </c>
      <c r="K93" s="52"/>
      <c r="L93" s="52">
        <v>73.5</v>
      </c>
      <c r="M93" s="52">
        <v>115</v>
      </c>
      <c r="N93" s="52" t="s">
        <v>69</v>
      </c>
      <c r="O93" s="52" t="s">
        <v>404</v>
      </c>
      <c r="P93" s="52" t="s">
        <v>256</v>
      </c>
    </row>
    <row r="94" spans="1:16" ht="168.75">
      <c r="A94" s="16">
        <v>92</v>
      </c>
      <c r="B94" s="26" t="s">
        <v>1487</v>
      </c>
      <c r="C94" s="26" t="s">
        <v>1488</v>
      </c>
      <c r="D94" s="26" t="s">
        <v>1561</v>
      </c>
      <c r="E94" s="26" t="s">
        <v>441</v>
      </c>
      <c r="F94" s="26" t="s">
        <v>466</v>
      </c>
      <c r="G94" s="26">
        <v>6</v>
      </c>
      <c r="H94" s="27">
        <v>38870</v>
      </c>
      <c r="I94" s="26" t="s">
        <v>675</v>
      </c>
      <c r="J94" s="26">
        <v>73</v>
      </c>
      <c r="K94" s="16">
        <v>0</v>
      </c>
      <c r="L94" s="26">
        <v>73</v>
      </c>
      <c r="M94" s="16">
        <v>115</v>
      </c>
      <c r="N94" s="26" t="s">
        <v>1497</v>
      </c>
      <c r="O94" s="26" t="s">
        <v>1562</v>
      </c>
      <c r="P94" s="26" t="s">
        <v>1488</v>
      </c>
    </row>
    <row r="95" spans="1:16" ht="131.25">
      <c r="A95" s="33">
        <v>93</v>
      </c>
      <c r="B95" s="26" t="s">
        <v>2173</v>
      </c>
      <c r="C95" s="16" t="s">
        <v>5470</v>
      </c>
      <c r="D95" s="39" t="s">
        <v>2263</v>
      </c>
      <c r="E95" s="39" t="s">
        <v>355</v>
      </c>
      <c r="F95" s="39" t="s">
        <v>930</v>
      </c>
      <c r="G95" s="26">
        <v>7</v>
      </c>
      <c r="H95" s="17">
        <v>38593</v>
      </c>
      <c r="I95" s="26" t="s">
        <v>675</v>
      </c>
      <c r="J95" s="16">
        <v>73</v>
      </c>
      <c r="K95" s="28"/>
      <c r="L95" s="16">
        <v>73</v>
      </c>
      <c r="M95" s="16">
        <v>115</v>
      </c>
      <c r="N95" s="16" t="s">
        <v>349</v>
      </c>
      <c r="O95" s="28" t="s">
        <v>2187</v>
      </c>
      <c r="P95" s="16" t="s">
        <v>5470</v>
      </c>
    </row>
    <row r="96" spans="1:16" ht="75">
      <c r="A96" s="16">
        <v>94</v>
      </c>
      <c r="B96" s="16" t="s">
        <v>4753</v>
      </c>
      <c r="C96" s="16" t="s">
        <v>4911</v>
      </c>
      <c r="D96" s="16" t="s">
        <v>4912</v>
      </c>
      <c r="E96" s="16" t="s">
        <v>882</v>
      </c>
      <c r="F96" s="16"/>
      <c r="G96" s="16">
        <v>7</v>
      </c>
      <c r="H96" s="16"/>
      <c r="I96" s="16" t="s">
        <v>675</v>
      </c>
      <c r="J96" s="16">
        <v>73</v>
      </c>
      <c r="K96" s="16"/>
      <c r="L96" s="16">
        <v>73</v>
      </c>
      <c r="M96" s="16">
        <v>115</v>
      </c>
      <c r="N96" s="16" t="s">
        <v>2087</v>
      </c>
      <c r="O96" s="16" t="s">
        <v>4913</v>
      </c>
      <c r="P96" s="16"/>
    </row>
    <row r="97" spans="1:16" ht="150">
      <c r="A97" s="33">
        <v>95</v>
      </c>
      <c r="B97" s="26" t="s">
        <v>5414</v>
      </c>
      <c r="C97" s="28" t="s">
        <v>5420</v>
      </c>
      <c r="D97" s="16" t="s">
        <v>5454</v>
      </c>
      <c r="E97" s="16" t="s">
        <v>584</v>
      </c>
      <c r="F97" s="16" t="s">
        <v>419</v>
      </c>
      <c r="G97" s="16">
        <v>7</v>
      </c>
      <c r="H97" s="130">
        <v>38399</v>
      </c>
      <c r="I97" s="16" t="s">
        <v>1196</v>
      </c>
      <c r="J97" s="16">
        <v>73</v>
      </c>
      <c r="K97" s="28"/>
      <c r="L97" s="16">
        <v>73</v>
      </c>
      <c r="M97" s="16">
        <v>115</v>
      </c>
      <c r="N97" s="16" t="s">
        <v>69</v>
      </c>
      <c r="O97" s="28" t="s">
        <v>5455</v>
      </c>
      <c r="P97" s="28" t="s">
        <v>5420</v>
      </c>
    </row>
    <row r="98" spans="1:16" ht="75">
      <c r="A98" s="16">
        <v>96</v>
      </c>
      <c r="B98" s="52" t="s">
        <v>35</v>
      </c>
      <c r="C98" s="52" t="s">
        <v>116</v>
      </c>
      <c r="D98" s="52" t="s">
        <v>436</v>
      </c>
      <c r="E98" s="52" t="s">
        <v>437</v>
      </c>
      <c r="F98" s="52" t="s">
        <v>438</v>
      </c>
      <c r="G98" s="52">
        <v>7</v>
      </c>
      <c r="H98" s="47">
        <v>39146</v>
      </c>
      <c r="I98" s="52" t="s">
        <v>403</v>
      </c>
      <c r="J98" s="52">
        <v>72</v>
      </c>
      <c r="K98" s="52"/>
      <c r="L98" s="52">
        <v>72</v>
      </c>
      <c r="M98" s="52">
        <v>115</v>
      </c>
      <c r="N98" s="52" t="s">
        <v>69</v>
      </c>
      <c r="O98" s="52" t="s">
        <v>432</v>
      </c>
      <c r="P98" s="52" t="s">
        <v>116</v>
      </c>
    </row>
    <row r="99" spans="1:16" ht="56.25">
      <c r="A99" s="33">
        <v>97</v>
      </c>
      <c r="B99" s="52" t="s">
        <v>40</v>
      </c>
      <c r="C99" s="52" t="s">
        <v>439</v>
      </c>
      <c r="D99" s="52" t="s">
        <v>440</v>
      </c>
      <c r="E99" s="52" t="s">
        <v>441</v>
      </c>
      <c r="F99" s="52" t="s">
        <v>442</v>
      </c>
      <c r="G99" s="52">
        <v>7</v>
      </c>
      <c r="H99" s="47">
        <v>38509</v>
      </c>
      <c r="I99" s="52" t="s">
        <v>403</v>
      </c>
      <c r="J99" s="52">
        <v>72</v>
      </c>
      <c r="K99" s="52"/>
      <c r="L99" s="52">
        <v>72</v>
      </c>
      <c r="M99" s="52">
        <v>115</v>
      </c>
      <c r="N99" s="52" t="s">
        <v>69</v>
      </c>
      <c r="O99" s="52" t="s">
        <v>443</v>
      </c>
      <c r="P99" s="52" t="s">
        <v>439</v>
      </c>
    </row>
    <row r="100" spans="1:16" ht="75">
      <c r="A100" s="16">
        <v>98</v>
      </c>
      <c r="B100" s="52" t="s">
        <v>95</v>
      </c>
      <c r="C100" s="52" t="s">
        <v>444</v>
      </c>
      <c r="D100" s="52" t="s">
        <v>445</v>
      </c>
      <c r="E100" s="52" t="s">
        <v>446</v>
      </c>
      <c r="F100" s="52" t="s">
        <v>447</v>
      </c>
      <c r="G100" s="52">
        <v>7</v>
      </c>
      <c r="H100" s="47">
        <v>38427</v>
      </c>
      <c r="I100" s="52" t="s">
        <v>403</v>
      </c>
      <c r="J100" s="52">
        <v>72</v>
      </c>
      <c r="K100" s="52"/>
      <c r="L100" s="52">
        <v>72</v>
      </c>
      <c r="M100" s="52">
        <v>115</v>
      </c>
      <c r="N100" s="52" t="s">
        <v>69</v>
      </c>
      <c r="O100" s="52" t="s">
        <v>448</v>
      </c>
      <c r="P100" s="52" t="s">
        <v>444</v>
      </c>
    </row>
    <row r="101" spans="1:16" ht="187.5">
      <c r="A101" s="33">
        <v>99</v>
      </c>
      <c r="B101" s="16" t="s">
        <v>1879</v>
      </c>
      <c r="C101" s="16" t="s">
        <v>1949</v>
      </c>
      <c r="D101" s="28" t="s">
        <v>687</v>
      </c>
      <c r="E101" s="28" t="s">
        <v>1431</v>
      </c>
      <c r="F101" s="28" t="s">
        <v>1977</v>
      </c>
      <c r="G101" s="31">
        <v>7</v>
      </c>
      <c r="H101" s="23">
        <v>38523</v>
      </c>
      <c r="I101" s="16" t="s">
        <v>1196</v>
      </c>
      <c r="J101" s="28">
        <v>72</v>
      </c>
      <c r="K101" s="28">
        <v>0</v>
      </c>
      <c r="L101" s="28">
        <v>72</v>
      </c>
      <c r="M101" s="28">
        <v>115</v>
      </c>
      <c r="N101" s="28" t="s">
        <v>69</v>
      </c>
      <c r="O101" s="16" t="s">
        <v>1978</v>
      </c>
      <c r="P101" s="16" t="s">
        <v>1949</v>
      </c>
    </row>
    <row r="102" spans="1:16" ht="225">
      <c r="A102" s="16">
        <v>100</v>
      </c>
      <c r="B102" s="16" t="s">
        <v>2940</v>
      </c>
      <c r="C102" s="21" t="s">
        <v>3003</v>
      </c>
      <c r="D102" s="25" t="s">
        <v>3004</v>
      </c>
      <c r="E102" s="25" t="s">
        <v>2288</v>
      </c>
      <c r="F102" s="25" t="s">
        <v>431</v>
      </c>
      <c r="G102" s="22">
        <v>7</v>
      </c>
      <c r="H102" s="23">
        <v>38395</v>
      </c>
      <c r="I102" s="24" t="s">
        <v>824</v>
      </c>
      <c r="J102" s="16">
        <v>72</v>
      </c>
      <c r="K102" s="16"/>
      <c r="L102" s="16">
        <v>72</v>
      </c>
      <c r="M102" s="16">
        <v>115</v>
      </c>
      <c r="N102" s="16" t="s">
        <v>897</v>
      </c>
      <c r="O102" s="25" t="s">
        <v>3005</v>
      </c>
      <c r="P102" s="21" t="s">
        <v>3003</v>
      </c>
    </row>
    <row r="103" spans="1:16" ht="187.5">
      <c r="A103" s="33">
        <v>101</v>
      </c>
      <c r="B103" s="26" t="s">
        <v>5181</v>
      </c>
      <c r="C103" s="26" t="s">
        <v>5190</v>
      </c>
      <c r="D103" s="16" t="s">
        <v>4145</v>
      </c>
      <c r="E103" s="26" t="s">
        <v>935</v>
      </c>
      <c r="F103" s="26" t="s">
        <v>5191</v>
      </c>
      <c r="G103" s="26">
        <v>7</v>
      </c>
      <c r="H103" s="17">
        <v>38692</v>
      </c>
      <c r="I103" s="26" t="s">
        <v>675</v>
      </c>
      <c r="J103" s="26">
        <v>72</v>
      </c>
      <c r="K103" s="26">
        <v>0</v>
      </c>
      <c r="L103" s="26">
        <v>72</v>
      </c>
      <c r="M103" s="26">
        <v>115</v>
      </c>
      <c r="N103" s="26" t="s">
        <v>21</v>
      </c>
      <c r="O103" s="26" t="s">
        <v>5192</v>
      </c>
      <c r="P103" s="26" t="s">
        <v>5190</v>
      </c>
    </row>
    <row r="104" spans="1:16" ht="93.75">
      <c r="A104" s="16">
        <v>102</v>
      </c>
      <c r="B104" s="40" t="s">
        <v>5263</v>
      </c>
      <c r="C104" s="41" t="s">
        <v>5367</v>
      </c>
      <c r="D104" s="41" t="s">
        <v>5371</v>
      </c>
      <c r="E104" s="41" t="s">
        <v>624</v>
      </c>
      <c r="F104" s="41" t="s">
        <v>2895</v>
      </c>
      <c r="G104" s="41" t="s">
        <v>5372</v>
      </c>
      <c r="H104" s="40" t="s">
        <v>5373</v>
      </c>
      <c r="I104" s="16" t="s">
        <v>675</v>
      </c>
      <c r="J104" s="16">
        <v>72</v>
      </c>
      <c r="K104" s="16"/>
      <c r="L104" s="16">
        <v>72</v>
      </c>
      <c r="M104" s="16">
        <v>115</v>
      </c>
      <c r="N104" s="16"/>
      <c r="O104" s="16" t="s">
        <v>5370</v>
      </c>
      <c r="P104" s="41" t="s">
        <v>5367</v>
      </c>
    </row>
    <row r="105" spans="1:16" ht="75">
      <c r="A105" s="33">
        <v>103</v>
      </c>
      <c r="B105" s="25" t="s">
        <v>1198</v>
      </c>
      <c r="C105" s="40" t="s">
        <v>1199</v>
      </c>
      <c r="D105" s="39" t="s">
        <v>1200</v>
      </c>
      <c r="E105" s="39" t="s">
        <v>559</v>
      </c>
      <c r="F105" s="39" t="s">
        <v>1201</v>
      </c>
      <c r="G105" s="39">
        <v>7</v>
      </c>
      <c r="H105" s="23">
        <v>38630</v>
      </c>
      <c r="I105" s="39" t="s">
        <v>1196</v>
      </c>
      <c r="J105" s="39">
        <v>71.5</v>
      </c>
      <c r="K105" s="39"/>
      <c r="L105" s="39">
        <v>71.5</v>
      </c>
      <c r="M105" s="25">
        <v>115</v>
      </c>
      <c r="N105" s="28"/>
      <c r="O105" s="40" t="s">
        <v>1202</v>
      </c>
      <c r="P105" s="40" t="s">
        <v>1199</v>
      </c>
    </row>
    <row r="106" spans="1:16" ht="131.25">
      <c r="A106" s="16">
        <v>104</v>
      </c>
      <c r="B106" s="28" t="s">
        <v>1759</v>
      </c>
      <c r="C106" s="28" t="s">
        <v>1772</v>
      </c>
      <c r="D106" s="28" t="s">
        <v>1833</v>
      </c>
      <c r="E106" s="28" t="s">
        <v>1824</v>
      </c>
      <c r="F106" s="28" t="s">
        <v>495</v>
      </c>
      <c r="G106" s="28">
        <v>7</v>
      </c>
      <c r="H106" s="17">
        <v>38568</v>
      </c>
      <c r="I106" s="28"/>
      <c r="J106" s="28">
        <v>70.5</v>
      </c>
      <c r="K106" s="28">
        <v>0</v>
      </c>
      <c r="L106" s="28">
        <v>70.5</v>
      </c>
      <c r="M106" s="28">
        <v>115</v>
      </c>
      <c r="N106" s="28"/>
      <c r="O106" s="28" t="s">
        <v>1834</v>
      </c>
      <c r="P106" s="28" t="s">
        <v>1772</v>
      </c>
    </row>
    <row r="107" spans="1:16" ht="150">
      <c r="A107" s="33">
        <v>105</v>
      </c>
      <c r="B107" s="28" t="s">
        <v>5074</v>
      </c>
      <c r="C107" s="46" t="s">
        <v>5094</v>
      </c>
      <c r="D107" s="46" t="s">
        <v>516</v>
      </c>
      <c r="E107" s="46" t="s">
        <v>915</v>
      </c>
      <c r="F107" s="46" t="s">
        <v>5095</v>
      </c>
      <c r="G107" s="46">
        <v>6</v>
      </c>
      <c r="H107" s="47">
        <v>38974</v>
      </c>
      <c r="I107" s="46" t="s">
        <v>675</v>
      </c>
      <c r="J107" s="46">
        <v>70.5</v>
      </c>
      <c r="K107" s="46"/>
      <c r="L107" s="46">
        <v>70.5</v>
      </c>
      <c r="M107" s="28">
        <v>115</v>
      </c>
      <c r="N107" s="31" t="s">
        <v>33</v>
      </c>
      <c r="O107" s="46" t="s">
        <v>5096</v>
      </c>
      <c r="P107" s="46" t="s">
        <v>5094</v>
      </c>
    </row>
    <row r="108" spans="1:16" ht="225">
      <c r="A108" s="16">
        <v>106</v>
      </c>
      <c r="B108" s="16" t="s">
        <v>3104</v>
      </c>
      <c r="C108" s="16" t="s">
        <v>3121</v>
      </c>
      <c r="D108" s="16" t="s">
        <v>3187</v>
      </c>
      <c r="E108" s="16" t="s">
        <v>887</v>
      </c>
      <c r="F108" s="16" t="s">
        <v>442</v>
      </c>
      <c r="G108" s="16">
        <v>7</v>
      </c>
      <c r="H108" s="17">
        <v>38604</v>
      </c>
      <c r="I108" s="16" t="s">
        <v>675</v>
      </c>
      <c r="J108" s="16">
        <v>70.3</v>
      </c>
      <c r="K108" s="16"/>
      <c r="L108" s="16">
        <v>70.3</v>
      </c>
      <c r="M108" s="16">
        <v>115</v>
      </c>
      <c r="N108" s="16"/>
      <c r="O108" s="16" t="s">
        <v>3188</v>
      </c>
      <c r="P108" s="16" t="s">
        <v>3121</v>
      </c>
    </row>
    <row r="109" spans="1:16" ht="131.25">
      <c r="A109" s="33">
        <v>107</v>
      </c>
      <c r="B109" s="37" t="s">
        <v>697</v>
      </c>
      <c r="C109" s="37" t="s">
        <v>703</v>
      </c>
      <c r="D109" s="37" t="s">
        <v>704</v>
      </c>
      <c r="E109" s="37" t="s">
        <v>550</v>
      </c>
      <c r="F109" s="37" t="s">
        <v>705</v>
      </c>
      <c r="G109" s="37" t="s">
        <v>706</v>
      </c>
      <c r="H109" s="32">
        <v>38458</v>
      </c>
      <c r="I109" s="31" t="s">
        <v>701</v>
      </c>
      <c r="J109" s="31">
        <v>70</v>
      </c>
      <c r="K109" s="24"/>
      <c r="L109" s="24">
        <v>70</v>
      </c>
      <c r="M109" s="16">
        <v>115</v>
      </c>
      <c r="N109" s="16" t="s">
        <v>707</v>
      </c>
      <c r="O109" s="55" t="s">
        <v>708</v>
      </c>
      <c r="P109" s="37" t="s">
        <v>703</v>
      </c>
    </row>
    <row r="110" spans="1:16" ht="112.5">
      <c r="A110" s="16">
        <v>108</v>
      </c>
      <c r="B110" s="16" t="s">
        <v>774</v>
      </c>
      <c r="C110" s="25" t="s">
        <v>830</v>
      </c>
      <c r="D110" s="25" t="s">
        <v>831</v>
      </c>
      <c r="E110" s="25" t="s">
        <v>832</v>
      </c>
      <c r="F110" s="25" t="s">
        <v>833</v>
      </c>
      <c r="G110" s="25">
        <v>7</v>
      </c>
      <c r="H110" s="17">
        <v>2006</v>
      </c>
      <c r="I110" s="25" t="s">
        <v>675</v>
      </c>
      <c r="J110" s="25">
        <v>70</v>
      </c>
      <c r="K110" s="25"/>
      <c r="L110" s="25">
        <v>70</v>
      </c>
      <c r="M110" s="25">
        <v>115</v>
      </c>
      <c r="N110" s="25"/>
      <c r="O110" s="25" t="s">
        <v>834</v>
      </c>
      <c r="P110" s="25" t="s">
        <v>830</v>
      </c>
    </row>
    <row r="111" spans="1:16" ht="93.75">
      <c r="A111" s="33">
        <v>109</v>
      </c>
      <c r="B111" s="16" t="s">
        <v>2145</v>
      </c>
      <c r="C111" s="26" t="s">
        <v>2170</v>
      </c>
      <c r="D111" s="16" t="s">
        <v>2171</v>
      </c>
      <c r="E111" s="16" t="s">
        <v>437</v>
      </c>
      <c r="F111" s="16" t="s">
        <v>625</v>
      </c>
      <c r="G111" s="16">
        <v>7</v>
      </c>
      <c r="H111" s="17">
        <v>38525</v>
      </c>
      <c r="I111" s="16" t="s">
        <v>675</v>
      </c>
      <c r="J111" s="16">
        <v>70</v>
      </c>
      <c r="K111" s="28"/>
      <c r="L111" s="16">
        <v>70</v>
      </c>
      <c r="M111" s="16">
        <v>115</v>
      </c>
      <c r="N111" s="16" t="s">
        <v>33</v>
      </c>
      <c r="O111" s="16" t="s">
        <v>2172</v>
      </c>
      <c r="P111" s="26" t="s">
        <v>2170</v>
      </c>
    </row>
    <row r="112" spans="1:16" ht="168.75">
      <c r="A112" s="16">
        <v>110</v>
      </c>
      <c r="B112" s="21" t="s">
        <v>2899</v>
      </c>
      <c r="C112" s="21" t="s">
        <v>2906</v>
      </c>
      <c r="D112" s="24" t="s">
        <v>2907</v>
      </c>
      <c r="E112" s="24" t="s">
        <v>915</v>
      </c>
      <c r="F112" s="24" t="s">
        <v>2908</v>
      </c>
      <c r="G112" s="24">
        <v>7</v>
      </c>
      <c r="H112" s="23">
        <v>38306</v>
      </c>
      <c r="I112" s="24" t="s">
        <v>675</v>
      </c>
      <c r="J112" s="24">
        <v>70</v>
      </c>
      <c r="K112" s="24">
        <v>0</v>
      </c>
      <c r="L112" s="24">
        <v>70</v>
      </c>
      <c r="M112" s="24">
        <v>115</v>
      </c>
      <c r="N112" s="24" t="s">
        <v>707</v>
      </c>
      <c r="O112" s="24" t="s">
        <v>2909</v>
      </c>
      <c r="P112" s="21" t="s">
        <v>2906</v>
      </c>
    </row>
    <row r="113" spans="1:16" ht="150">
      <c r="A113" s="33">
        <v>111</v>
      </c>
      <c r="B113" s="26" t="s">
        <v>4346</v>
      </c>
      <c r="C113" s="16" t="s">
        <v>4387</v>
      </c>
      <c r="D113" s="26" t="s">
        <v>4475</v>
      </c>
      <c r="E113" s="26" t="s">
        <v>536</v>
      </c>
      <c r="F113" s="26" t="s">
        <v>916</v>
      </c>
      <c r="G113" s="26">
        <v>7</v>
      </c>
      <c r="H113" s="27">
        <v>38494</v>
      </c>
      <c r="I113" s="26" t="s">
        <v>675</v>
      </c>
      <c r="J113" s="26">
        <v>70</v>
      </c>
      <c r="K113" s="16"/>
      <c r="L113" s="26">
        <v>70</v>
      </c>
      <c r="M113" s="16">
        <v>115</v>
      </c>
      <c r="N113" s="26" t="s">
        <v>356</v>
      </c>
      <c r="O113" s="26" t="s">
        <v>4476</v>
      </c>
      <c r="P113" s="16" t="s">
        <v>4387</v>
      </c>
    </row>
    <row r="114" spans="1:16" ht="112.5">
      <c r="A114" s="16">
        <v>112</v>
      </c>
      <c r="B114" s="52" t="s">
        <v>15</v>
      </c>
      <c r="C114" s="52" t="s">
        <v>449</v>
      </c>
      <c r="D114" s="52" t="s">
        <v>450</v>
      </c>
      <c r="E114" s="52" t="s">
        <v>451</v>
      </c>
      <c r="F114" s="52" t="s">
        <v>452</v>
      </c>
      <c r="G114" s="52">
        <v>7</v>
      </c>
      <c r="H114" s="47">
        <v>38400</v>
      </c>
      <c r="I114" s="52" t="s">
        <v>403</v>
      </c>
      <c r="J114" s="52">
        <v>69</v>
      </c>
      <c r="K114" s="52"/>
      <c r="L114" s="52">
        <v>69</v>
      </c>
      <c r="M114" s="52">
        <v>115</v>
      </c>
      <c r="N114" s="52" t="s">
        <v>69</v>
      </c>
      <c r="O114" s="52" t="s">
        <v>453</v>
      </c>
      <c r="P114" s="52" t="s">
        <v>28</v>
      </c>
    </row>
    <row r="115" spans="1:16" ht="56.25">
      <c r="A115" s="33">
        <v>113</v>
      </c>
      <c r="B115" s="26" t="s">
        <v>3044</v>
      </c>
      <c r="C115" s="26" t="s">
        <v>3086</v>
      </c>
      <c r="D115" s="26" t="s">
        <v>3087</v>
      </c>
      <c r="E115" s="26" t="s">
        <v>1177</v>
      </c>
      <c r="F115" s="26" t="s">
        <v>419</v>
      </c>
      <c r="G115" s="26">
        <v>7</v>
      </c>
      <c r="H115" s="27">
        <v>38661</v>
      </c>
      <c r="I115" s="26" t="s">
        <v>675</v>
      </c>
      <c r="J115" s="26">
        <v>69</v>
      </c>
      <c r="K115" s="26">
        <v>0</v>
      </c>
      <c r="L115" s="26">
        <v>69</v>
      </c>
      <c r="M115" s="26">
        <v>115</v>
      </c>
      <c r="N115" s="26" t="s">
        <v>33</v>
      </c>
      <c r="O115" s="26" t="s">
        <v>3088</v>
      </c>
      <c r="P115" s="26" t="s">
        <v>3086</v>
      </c>
    </row>
    <row r="116" spans="1:16" ht="131.25">
      <c r="A116" s="16">
        <v>114</v>
      </c>
      <c r="B116" s="16" t="s">
        <v>4753</v>
      </c>
      <c r="C116" s="16" t="s">
        <v>4875</v>
      </c>
      <c r="D116" s="16" t="s">
        <v>4876</v>
      </c>
      <c r="E116" s="16" t="s">
        <v>4877</v>
      </c>
      <c r="F116" s="16" t="s">
        <v>2877</v>
      </c>
      <c r="G116" s="16">
        <v>7</v>
      </c>
      <c r="H116" s="16" t="s">
        <v>4878</v>
      </c>
      <c r="I116" s="16" t="s">
        <v>675</v>
      </c>
      <c r="J116" s="16">
        <v>69</v>
      </c>
      <c r="K116" s="16"/>
      <c r="L116" s="16">
        <v>69</v>
      </c>
      <c r="M116" s="16">
        <v>115</v>
      </c>
      <c r="N116" s="16" t="s">
        <v>2087</v>
      </c>
      <c r="O116" s="16" t="s">
        <v>4879</v>
      </c>
      <c r="P116" s="16" t="s">
        <v>4880</v>
      </c>
    </row>
    <row r="117" spans="1:16" ht="206.25">
      <c r="A117" s="33">
        <v>115</v>
      </c>
      <c r="B117" s="16" t="s">
        <v>4698</v>
      </c>
      <c r="C117" s="16" t="s">
        <v>4708</v>
      </c>
      <c r="D117" s="31" t="s">
        <v>4739</v>
      </c>
      <c r="E117" s="32" t="s">
        <v>700</v>
      </c>
      <c r="F117" s="28" t="s">
        <v>4740</v>
      </c>
      <c r="G117" s="31">
        <v>6</v>
      </c>
      <c r="H117" s="32">
        <v>38758</v>
      </c>
      <c r="I117" s="31" t="s">
        <v>675</v>
      </c>
      <c r="J117" s="16">
        <v>68.900000000000006</v>
      </c>
      <c r="K117" s="16"/>
      <c r="L117" s="16">
        <v>68.900000000000006</v>
      </c>
      <c r="M117" s="16">
        <v>115</v>
      </c>
      <c r="N117" s="16" t="s">
        <v>21</v>
      </c>
      <c r="O117" s="31" t="s">
        <v>4741</v>
      </c>
      <c r="P117" s="16" t="s">
        <v>4708</v>
      </c>
    </row>
    <row r="118" spans="1:16" ht="56.25">
      <c r="A118" s="16">
        <v>116</v>
      </c>
      <c r="B118" s="21" t="s">
        <v>3549</v>
      </c>
      <c r="C118" s="25" t="s">
        <v>3553</v>
      </c>
      <c r="D118" s="28" t="s">
        <v>3009</v>
      </c>
      <c r="E118" s="28" t="s">
        <v>3987</v>
      </c>
      <c r="F118" s="28" t="s">
        <v>3988</v>
      </c>
      <c r="G118" s="16">
        <v>7</v>
      </c>
      <c r="H118" s="17">
        <v>38495</v>
      </c>
      <c r="I118" s="25" t="s">
        <v>1196</v>
      </c>
      <c r="J118" s="24">
        <v>68.5</v>
      </c>
      <c r="K118" s="24"/>
      <c r="L118" s="24">
        <v>68.5</v>
      </c>
      <c r="M118" s="25">
        <v>115</v>
      </c>
      <c r="N118" s="16" t="s">
        <v>356</v>
      </c>
      <c r="O118" s="28" t="s">
        <v>3989</v>
      </c>
      <c r="P118" s="25" t="s">
        <v>3553</v>
      </c>
    </row>
    <row r="119" spans="1:16" ht="75">
      <c r="A119" s="33">
        <v>117</v>
      </c>
      <c r="B119" s="52" t="s">
        <v>53</v>
      </c>
      <c r="C119" s="52" t="s">
        <v>91</v>
      </c>
      <c r="D119" s="52" t="s">
        <v>454</v>
      </c>
      <c r="E119" s="52" t="s">
        <v>451</v>
      </c>
      <c r="F119" s="52" t="s">
        <v>419</v>
      </c>
      <c r="G119" s="52">
        <v>7</v>
      </c>
      <c r="H119" s="47">
        <v>38337</v>
      </c>
      <c r="I119" s="52" t="s">
        <v>403</v>
      </c>
      <c r="J119" s="52">
        <v>68</v>
      </c>
      <c r="K119" s="52"/>
      <c r="L119" s="52">
        <v>68</v>
      </c>
      <c r="M119" s="52">
        <v>115</v>
      </c>
      <c r="N119" s="52" t="s">
        <v>69</v>
      </c>
      <c r="O119" s="52" t="s">
        <v>455</v>
      </c>
      <c r="P119" s="52" t="s">
        <v>91</v>
      </c>
    </row>
    <row r="120" spans="1:16" ht="75">
      <c r="A120" s="16">
        <v>118</v>
      </c>
      <c r="B120" s="26" t="s">
        <v>863</v>
      </c>
      <c r="C120" s="26" t="s">
        <v>869</v>
      </c>
      <c r="D120" s="26" t="s">
        <v>870</v>
      </c>
      <c r="E120" s="26" t="s">
        <v>871</v>
      </c>
      <c r="F120" s="26" t="s">
        <v>872</v>
      </c>
      <c r="G120" s="26">
        <v>7</v>
      </c>
      <c r="H120" s="27">
        <v>38516</v>
      </c>
      <c r="I120" s="26" t="s">
        <v>824</v>
      </c>
      <c r="J120" s="26">
        <v>68</v>
      </c>
      <c r="K120" s="16"/>
      <c r="L120" s="26">
        <v>68</v>
      </c>
      <c r="M120" s="16">
        <v>115</v>
      </c>
      <c r="N120" s="26" t="s">
        <v>33</v>
      </c>
      <c r="O120" s="26" t="s">
        <v>873</v>
      </c>
      <c r="P120" s="26" t="s">
        <v>874</v>
      </c>
    </row>
    <row r="121" spans="1:16" ht="225">
      <c r="A121" s="33">
        <v>119</v>
      </c>
      <c r="B121" s="16" t="s">
        <v>4698</v>
      </c>
      <c r="C121" s="16" t="s">
        <v>4735</v>
      </c>
      <c r="D121" s="31" t="s">
        <v>4736</v>
      </c>
      <c r="E121" s="32" t="s">
        <v>1573</v>
      </c>
      <c r="F121" s="28" t="s">
        <v>1227</v>
      </c>
      <c r="G121" s="31">
        <v>7</v>
      </c>
      <c r="H121" s="32" t="s">
        <v>4737</v>
      </c>
      <c r="I121" s="31" t="s">
        <v>675</v>
      </c>
      <c r="J121" s="16">
        <v>67.599999999999994</v>
      </c>
      <c r="K121" s="16"/>
      <c r="L121" s="16">
        <v>67.599999999999994</v>
      </c>
      <c r="M121" s="16">
        <v>115</v>
      </c>
      <c r="N121" s="16" t="s">
        <v>33</v>
      </c>
      <c r="O121" s="31" t="s">
        <v>4738</v>
      </c>
      <c r="P121" s="16" t="s">
        <v>4735</v>
      </c>
    </row>
    <row r="122" spans="1:16" ht="131.25">
      <c r="A122" s="16">
        <v>120</v>
      </c>
      <c r="B122" s="28" t="s">
        <v>1759</v>
      </c>
      <c r="C122" s="28" t="s">
        <v>1835</v>
      </c>
      <c r="D122" s="28" t="s">
        <v>1836</v>
      </c>
      <c r="E122" s="28" t="s">
        <v>476</v>
      </c>
      <c r="F122" s="28" t="s">
        <v>466</v>
      </c>
      <c r="G122" s="28">
        <v>7</v>
      </c>
      <c r="H122" s="17">
        <v>38482</v>
      </c>
      <c r="I122" s="28" t="s">
        <v>1196</v>
      </c>
      <c r="J122" s="28">
        <v>67.5</v>
      </c>
      <c r="K122" s="28">
        <v>0</v>
      </c>
      <c r="L122" s="28">
        <v>67.5</v>
      </c>
      <c r="M122" s="28">
        <v>115</v>
      </c>
      <c r="N122" s="28"/>
      <c r="O122" s="28" t="s">
        <v>1837</v>
      </c>
      <c r="P122" s="28" t="s">
        <v>1835</v>
      </c>
    </row>
    <row r="123" spans="1:16" ht="75">
      <c r="A123" s="33">
        <v>121</v>
      </c>
      <c r="B123" s="26" t="s">
        <v>863</v>
      </c>
      <c r="C123" s="26" t="s">
        <v>875</v>
      </c>
      <c r="D123" s="26" t="s">
        <v>876</v>
      </c>
      <c r="E123" s="26" t="s">
        <v>877</v>
      </c>
      <c r="F123" s="26" t="s">
        <v>878</v>
      </c>
      <c r="G123" s="26">
        <v>7</v>
      </c>
      <c r="H123" s="27">
        <v>38348</v>
      </c>
      <c r="I123" s="26" t="s">
        <v>824</v>
      </c>
      <c r="J123" s="26">
        <v>67</v>
      </c>
      <c r="K123" s="16"/>
      <c r="L123" s="26">
        <v>67</v>
      </c>
      <c r="M123" s="16">
        <v>115</v>
      </c>
      <c r="N123" s="26" t="s">
        <v>33</v>
      </c>
      <c r="O123" s="26" t="s">
        <v>879</v>
      </c>
      <c r="P123" s="26" t="s">
        <v>875</v>
      </c>
    </row>
    <row r="124" spans="1:16" ht="131.25">
      <c r="A124" s="16">
        <v>122</v>
      </c>
      <c r="B124" s="26" t="s">
        <v>2173</v>
      </c>
      <c r="C124" s="16" t="s">
        <v>5465</v>
      </c>
      <c r="D124" s="28" t="s">
        <v>2264</v>
      </c>
      <c r="E124" s="28" t="s">
        <v>485</v>
      </c>
      <c r="F124" s="28" t="s">
        <v>488</v>
      </c>
      <c r="G124" s="26">
        <v>7</v>
      </c>
      <c r="H124" s="17">
        <v>38568</v>
      </c>
      <c r="I124" s="26" t="s">
        <v>675</v>
      </c>
      <c r="J124" s="16">
        <v>67</v>
      </c>
      <c r="K124" s="28"/>
      <c r="L124" s="16">
        <v>67</v>
      </c>
      <c r="M124" s="16">
        <v>115</v>
      </c>
      <c r="N124" s="16" t="s">
        <v>356</v>
      </c>
      <c r="O124" s="28" t="s">
        <v>2260</v>
      </c>
      <c r="P124" s="16" t="s">
        <v>5465</v>
      </c>
    </row>
    <row r="125" spans="1:16" ht="168.75">
      <c r="A125" s="33">
        <v>123</v>
      </c>
      <c r="B125" s="16" t="s">
        <v>2376</v>
      </c>
      <c r="C125" s="31" t="s">
        <v>2491</v>
      </c>
      <c r="D125" s="16" t="s">
        <v>678</v>
      </c>
      <c r="E125" s="16" t="s">
        <v>1431</v>
      </c>
      <c r="F125" s="16" t="s">
        <v>612</v>
      </c>
      <c r="G125" s="16">
        <v>6</v>
      </c>
      <c r="H125" s="32">
        <v>38688</v>
      </c>
      <c r="I125" s="31" t="s">
        <v>1196</v>
      </c>
      <c r="J125" s="16">
        <v>67</v>
      </c>
      <c r="K125" s="16"/>
      <c r="L125" s="16">
        <v>67</v>
      </c>
      <c r="M125" s="16">
        <v>115</v>
      </c>
      <c r="N125" s="16"/>
      <c r="O125" s="31" t="s">
        <v>2526</v>
      </c>
      <c r="P125" s="31" t="s">
        <v>2491</v>
      </c>
    </row>
    <row r="126" spans="1:16" ht="187.5">
      <c r="A126" s="16">
        <v>124</v>
      </c>
      <c r="B126" s="16" t="s">
        <v>5263</v>
      </c>
      <c r="C126" s="16" t="s">
        <v>5275</v>
      </c>
      <c r="D126" s="16" t="s">
        <v>5374</v>
      </c>
      <c r="E126" s="16" t="s">
        <v>2010</v>
      </c>
      <c r="F126" s="16" t="s">
        <v>423</v>
      </c>
      <c r="G126" s="16">
        <v>6</v>
      </c>
      <c r="H126" s="17">
        <v>38881</v>
      </c>
      <c r="I126" s="16" t="s">
        <v>675</v>
      </c>
      <c r="J126" s="16">
        <v>67</v>
      </c>
      <c r="K126" s="16"/>
      <c r="L126" s="16">
        <v>67</v>
      </c>
      <c r="M126" s="16">
        <v>115</v>
      </c>
      <c r="N126" s="16"/>
      <c r="O126" s="16" t="s">
        <v>5375</v>
      </c>
      <c r="P126" s="16" t="s">
        <v>5275</v>
      </c>
    </row>
    <row r="127" spans="1:16" ht="187.5">
      <c r="A127" s="33">
        <v>125</v>
      </c>
      <c r="B127" s="25" t="s">
        <v>2565</v>
      </c>
      <c r="C127" s="26" t="s">
        <v>2570</v>
      </c>
      <c r="D127" s="31" t="s">
        <v>2571</v>
      </c>
      <c r="E127" s="31" t="s">
        <v>2572</v>
      </c>
      <c r="F127" s="31" t="s">
        <v>2573</v>
      </c>
      <c r="G127" s="31">
        <v>7</v>
      </c>
      <c r="H127" s="17">
        <v>38620</v>
      </c>
      <c r="I127" s="31" t="s">
        <v>1196</v>
      </c>
      <c r="J127" s="31">
        <v>66.5</v>
      </c>
      <c r="K127" s="31"/>
      <c r="L127" s="31">
        <v>66.5</v>
      </c>
      <c r="M127" s="25">
        <v>115</v>
      </c>
      <c r="N127" s="25" t="s">
        <v>69</v>
      </c>
      <c r="O127" s="26" t="s">
        <v>2574</v>
      </c>
      <c r="P127" s="26" t="s">
        <v>2570</v>
      </c>
    </row>
    <row r="128" spans="1:16" ht="75">
      <c r="A128" s="16">
        <v>126</v>
      </c>
      <c r="B128" s="26" t="s">
        <v>863</v>
      </c>
      <c r="C128" s="38" t="s">
        <v>880</v>
      </c>
      <c r="D128" s="26" t="s">
        <v>881</v>
      </c>
      <c r="E128" s="26" t="s">
        <v>882</v>
      </c>
      <c r="F128" s="26" t="s">
        <v>883</v>
      </c>
      <c r="G128" s="26">
        <v>7</v>
      </c>
      <c r="H128" s="27">
        <v>38322</v>
      </c>
      <c r="I128" s="26" t="s">
        <v>824</v>
      </c>
      <c r="J128" s="26">
        <v>66</v>
      </c>
      <c r="K128" s="16"/>
      <c r="L128" s="26">
        <v>66</v>
      </c>
      <c r="M128" s="16">
        <v>115</v>
      </c>
      <c r="N128" s="26" t="s">
        <v>33</v>
      </c>
      <c r="O128" s="26" t="s">
        <v>884</v>
      </c>
      <c r="P128" s="38" t="s">
        <v>880</v>
      </c>
    </row>
    <row r="129" spans="1:16" ht="75">
      <c r="A129" s="33">
        <v>127</v>
      </c>
      <c r="B129" s="26" t="s">
        <v>863</v>
      </c>
      <c r="C129" s="38" t="s">
        <v>885</v>
      </c>
      <c r="D129" s="26" t="s">
        <v>886</v>
      </c>
      <c r="E129" s="26" t="s">
        <v>887</v>
      </c>
      <c r="F129" s="26" t="s">
        <v>888</v>
      </c>
      <c r="G129" s="26">
        <v>7</v>
      </c>
      <c r="H129" s="27">
        <v>38485</v>
      </c>
      <c r="I129" s="26" t="s">
        <v>824</v>
      </c>
      <c r="J129" s="26">
        <v>66</v>
      </c>
      <c r="K129" s="16"/>
      <c r="L129" s="26">
        <v>66</v>
      </c>
      <c r="M129" s="16">
        <v>115</v>
      </c>
      <c r="N129" s="26" t="s">
        <v>33</v>
      </c>
      <c r="O129" s="26" t="s">
        <v>889</v>
      </c>
      <c r="P129" s="26" t="s">
        <v>885</v>
      </c>
    </row>
    <row r="130" spans="1:16" ht="93.75">
      <c r="A130" s="16">
        <v>128</v>
      </c>
      <c r="B130" s="26" t="s">
        <v>2030</v>
      </c>
      <c r="C130" s="25" t="s">
        <v>2031</v>
      </c>
      <c r="D130" s="25" t="s">
        <v>440</v>
      </c>
      <c r="E130" s="25" t="s">
        <v>904</v>
      </c>
      <c r="F130" s="25" t="s">
        <v>867</v>
      </c>
      <c r="G130" s="26">
        <v>7</v>
      </c>
      <c r="H130" s="27">
        <v>38333</v>
      </c>
      <c r="I130" s="26" t="s">
        <v>675</v>
      </c>
      <c r="J130" s="26">
        <v>66</v>
      </c>
      <c r="K130" s="28"/>
      <c r="L130" s="26">
        <v>66</v>
      </c>
      <c r="M130" s="26">
        <v>115</v>
      </c>
      <c r="N130" s="26" t="s">
        <v>1205</v>
      </c>
      <c r="O130" s="25" t="s">
        <v>2032</v>
      </c>
      <c r="P130" s="25" t="s">
        <v>2033</v>
      </c>
    </row>
    <row r="131" spans="1:16" ht="112.5">
      <c r="A131" s="33">
        <v>129</v>
      </c>
      <c r="B131" s="16" t="s">
        <v>2940</v>
      </c>
      <c r="C131" s="16" t="s">
        <v>2948</v>
      </c>
      <c r="D131" s="16" t="s">
        <v>3011</v>
      </c>
      <c r="E131" s="16" t="s">
        <v>700</v>
      </c>
      <c r="F131" s="16" t="s">
        <v>3012</v>
      </c>
      <c r="G131" s="16">
        <v>7</v>
      </c>
      <c r="H131" s="17">
        <v>38825</v>
      </c>
      <c r="I131" s="16" t="s">
        <v>655</v>
      </c>
      <c r="J131" s="16">
        <v>66</v>
      </c>
      <c r="K131" s="16"/>
      <c r="L131" s="16">
        <v>66</v>
      </c>
      <c r="M131" s="16">
        <v>115</v>
      </c>
      <c r="N131" s="16" t="s">
        <v>897</v>
      </c>
      <c r="O131" s="16" t="s">
        <v>3013</v>
      </c>
      <c r="P131" s="16" t="s">
        <v>2948</v>
      </c>
    </row>
    <row r="132" spans="1:16" ht="131.25">
      <c r="A132" s="16">
        <v>130</v>
      </c>
      <c r="B132" s="28" t="s">
        <v>3461</v>
      </c>
      <c r="C132" s="28" t="s">
        <v>3462</v>
      </c>
      <c r="D132" s="28" t="s">
        <v>3518</v>
      </c>
      <c r="E132" s="28" t="s">
        <v>1226</v>
      </c>
      <c r="F132" s="28" t="s">
        <v>1345</v>
      </c>
      <c r="G132" s="28">
        <v>7</v>
      </c>
      <c r="H132" s="17" t="s">
        <v>3519</v>
      </c>
      <c r="I132" s="17" t="s">
        <v>403</v>
      </c>
      <c r="J132" s="36">
        <v>66</v>
      </c>
      <c r="K132" s="36"/>
      <c r="L132" s="36">
        <v>66</v>
      </c>
      <c r="M132" s="36">
        <v>115</v>
      </c>
      <c r="N132" s="36"/>
      <c r="O132" s="28" t="s">
        <v>3520</v>
      </c>
      <c r="P132" s="28" t="s">
        <v>3462</v>
      </c>
    </row>
    <row r="133" spans="1:16" ht="131.25">
      <c r="A133" s="33">
        <v>131</v>
      </c>
      <c r="B133" s="16" t="s">
        <v>4753</v>
      </c>
      <c r="C133" s="26" t="s">
        <v>4881</v>
      </c>
      <c r="D133" s="16" t="s">
        <v>4882</v>
      </c>
      <c r="E133" s="16" t="s">
        <v>602</v>
      </c>
      <c r="F133" s="16" t="s">
        <v>726</v>
      </c>
      <c r="G133" s="16">
        <v>6</v>
      </c>
      <c r="H133" s="16" t="s">
        <v>4883</v>
      </c>
      <c r="I133" s="16" t="s">
        <v>675</v>
      </c>
      <c r="J133" s="16">
        <v>66</v>
      </c>
      <c r="K133" s="16"/>
      <c r="L133" s="16">
        <v>66</v>
      </c>
      <c r="M133" s="16">
        <v>115</v>
      </c>
      <c r="N133" s="16" t="s">
        <v>2087</v>
      </c>
      <c r="O133" s="16" t="s">
        <v>4884</v>
      </c>
      <c r="P133" s="26" t="s">
        <v>4770</v>
      </c>
    </row>
    <row r="134" spans="1:16" ht="93.75">
      <c r="A134" s="16">
        <v>132</v>
      </c>
      <c r="B134" s="16" t="s">
        <v>4847</v>
      </c>
      <c r="C134" s="16" t="s">
        <v>4895</v>
      </c>
      <c r="D134" s="16" t="s">
        <v>1751</v>
      </c>
      <c r="E134" s="16" t="s">
        <v>1852</v>
      </c>
      <c r="F134" s="16"/>
      <c r="G134" s="16">
        <v>7</v>
      </c>
      <c r="H134" s="16" t="s">
        <v>4896</v>
      </c>
      <c r="I134" s="16" t="s">
        <v>824</v>
      </c>
      <c r="J134" s="16">
        <v>66</v>
      </c>
      <c r="K134" s="16"/>
      <c r="L134" s="16">
        <v>66</v>
      </c>
      <c r="M134" s="16">
        <v>115</v>
      </c>
      <c r="N134" s="16" t="s">
        <v>2087</v>
      </c>
      <c r="O134" s="16" t="s">
        <v>4897</v>
      </c>
      <c r="P134" s="16" t="s">
        <v>4898</v>
      </c>
    </row>
    <row r="135" spans="1:16" ht="131.25">
      <c r="A135" s="33">
        <v>133</v>
      </c>
      <c r="B135" s="16" t="s">
        <v>4847</v>
      </c>
      <c r="C135" s="16" t="s">
        <v>4885</v>
      </c>
      <c r="D135" s="16" t="s">
        <v>4886</v>
      </c>
      <c r="E135" s="16" t="s">
        <v>904</v>
      </c>
      <c r="F135" s="16" t="s">
        <v>4887</v>
      </c>
      <c r="G135" s="16">
        <v>6</v>
      </c>
      <c r="H135" s="16" t="s">
        <v>4888</v>
      </c>
      <c r="I135" s="16" t="s">
        <v>824</v>
      </c>
      <c r="J135" s="16" t="s">
        <v>4889</v>
      </c>
      <c r="K135" s="16"/>
      <c r="L135" s="16">
        <v>65.5</v>
      </c>
      <c r="M135" s="16">
        <v>115</v>
      </c>
      <c r="N135" s="16" t="s">
        <v>2087</v>
      </c>
      <c r="O135" s="16" t="s">
        <v>4890</v>
      </c>
      <c r="P135" s="16" t="s">
        <v>4802</v>
      </c>
    </row>
    <row r="136" spans="1:16" ht="150">
      <c r="A136" s="16">
        <v>134</v>
      </c>
      <c r="B136" s="21" t="s">
        <v>2899</v>
      </c>
      <c r="C136" s="21" t="s">
        <v>2900</v>
      </c>
      <c r="D136" s="21" t="s">
        <v>2901</v>
      </c>
      <c r="E136" s="21" t="s">
        <v>584</v>
      </c>
      <c r="F136" s="21" t="s">
        <v>488</v>
      </c>
      <c r="G136" s="21">
        <v>7</v>
      </c>
      <c r="H136" s="120">
        <v>38041</v>
      </c>
      <c r="I136" s="21" t="s">
        <v>675</v>
      </c>
      <c r="J136" s="21">
        <v>65.5</v>
      </c>
      <c r="K136" s="21">
        <v>0</v>
      </c>
      <c r="L136" s="21">
        <v>65.5</v>
      </c>
      <c r="M136" s="21">
        <v>115</v>
      </c>
      <c r="N136" s="21" t="s">
        <v>69</v>
      </c>
      <c r="O136" s="21" t="s">
        <v>2902</v>
      </c>
      <c r="P136" s="21" t="s">
        <v>2900</v>
      </c>
    </row>
    <row r="137" spans="1:16" ht="112.5">
      <c r="A137" s="33">
        <v>135</v>
      </c>
      <c r="B137" s="26" t="s">
        <v>2030</v>
      </c>
      <c r="C137" s="16" t="s">
        <v>2034</v>
      </c>
      <c r="D137" s="25" t="s">
        <v>2035</v>
      </c>
      <c r="E137" s="25" t="s">
        <v>2036</v>
      </c>
      <c r="F137" s="25" t="s">
        <v>837</v>
      </c>
      <c r="G137" s="26">
        <v>7</v>
      </c>
      <c r="H137" s="111" t="s">
        <v>2037</v>
      </c>
      <c r="I137" s="26" t="s">
        <v>675</v>
      </c>
      <c r="J137" s="16">
        <v>65</v>
      </c>
      <c r="K137" s="28"/>
      <c r="L137" s="16">
        <v>65</v>
      </c>
      <c r="M137" s="16">
        <v>115</v>
      </c>
      <c r="N137" s="16" t="s">
        <v>33</v>
      </c>
      <c r="O137" s="25" t="s">
        <v>2038</v>
      </c>
      <c r="P137" s="16" t="s">
        <v>2034</v>
      </c>
    </row>
    <row r="138" spans="1:16" ht="150">
      <c r="A138" s="16">
        <v>136</v>
      </c>
      <c r="B138" s="28" t="s">
        <v>3461</v>
      </c>
      <c r="C138" s="28" t="s">
        <v>3491</v>
      </c>
      <c r="D138" s="28" t="s">
        <v>3521</v>
      </c>
      <c r="E138" s="28" t="s">
        <v>3522</v>
      </c>
      <c r="F138" s="28" t="s">
        <v>971</v>
      </c>
      <c r="G138" s="28">
        <v>7</v>
      </c>
      <c r="H138" s="17" t="s">
        <v>3523</v>
      </c>
      <c r="I138" s="17" t="s">
        <v>403</v>
      </c>
      <c r="J138" s="36">
        <v>64.5</v>
      </c>
      <c r="K138" s="36"/>
      <c r="L138" s="36">
        <v>64.5</v>
      </c>
      <c r="M138" s="36">
        <v>115</v>
      </c>
      <c r="N138" s="36"/>
      <c r="O138" s="28" t="s">
        <v>3524</v>
      </c>
      <c r="P138" s="28" t="s">
        <v>3491</v>
      </c>
    </row>
    <row r="139" spans="1:16" ht="75">
      <c r="A139" s="33">
        <v>137</v>
      </c>
      <c r="B139" s="16" t="s">
        <v>5114</v>
      </c>
      <c r="C139" s="16" t="s">
        <v>5142</v>
      </c>
      <c r="D139" s="16" t="s">
        <v>5149</v>
      </c>
      <c r="E139" s="16" t="s">
        <v>924</v>
      </c>
      <c r="F139" s="16" t="s">
        <v>726</v>
      </c>
      <c r="G139" s="16">
        <v>7</v>
      </c>
      <c r="H139" s="17">
        <v>38863</v>
      </c>
      <c r="I139" s="16" t="s">
        <v>675</v>
      </c>
      <c r="J139" s="16">
        <v>64</v>
      </c>
      <c r="K139" s="28"/>
      <c r="L139" s="16">
        <v>64</v>
      </c>
      <c r="M139" s="16">
        <v>115</v>
      </c>
      <c r="N139" s="16" t="s">
        <v>21</v>
      </c>
      <c r="O139" s="16" t="s">
        <v>5144</v>
      </c>
      <c r="P139" s="16" t="s">
        <v>5142</v>
      </c>
    </row>
    <row r="140" spans="1:16" ht="131.25">
      <c r="A140" s="16">
        <v>138</v>
      </c>
      <c r="B140" s="28" t="s">
        <v>3461</v>
      </c>
      <c r="C140" s="28" t="s">
        <v>3462</v>
      </c>
      <c r="D140" s="28" t="s">
        <v>3525</v>
      </c>
      <c r="E140" s="28" t="s">
        <v>1983</v>
      </c>
      <c r="F140" s="28" t="s">
        <v>3526</v>
      </c>
      <c r="G140" s="28">
        <v>7</v>
      </c>
      <c r="H140" s="17" t="s">
        <v>3527</v>
      </c>
      <c r="I140" s="17" t="s">
        <v>403</v>
      </c>
      <c r="J140" s="16">
        <v>63.5</v>
      </c>
      <c r="K140" s="16"/>
      <c r="L140" s="16">
        <v>63.5</v>
      </c>
      <c r="M140" s="16">
        <v>115</v>
      </c>
      <c r="N140" s="36"/>
      <c r="O140" s="28" t="s">
        <v>3520</v>
      </c>
      <c r="P140" s="28" t="s">
        <v>3462</v>
      </c>
    </row>
    <row r="141" spans="1:16" ht="56.25">
      <c r="A141" s="33">
        <v>139</v>
      </c>
      <c r="B141" s="52" t="s">
        <v>231</v>
      </c>
      <c r="C141" s="52" t="s">
        <v>303</v>
      </c>
      <c r="D141" s="52" t="s">
        <v>456</v>
      </c>
      <c r="E141" s="52" t="s">
        <v>457</v>
      </c>
      <c r="F141" s="52" t="s">
        <v>458</v>
      </c>
      <c r="G141" s="52">
        <v>7</v>
      </c>
      <c r="H141" s="47">
        <v>38455</v>
      </c>
      <c r="I141" s="52" t="s">
        <v>403</v>
      </c>
      <c r="J141" s="52">
        <v>63</v>
      </c>
      <c r="K141" s="52"/>
      <c r="L141" s="52">
        <v>63</v>
      </c>
      <c r="M141" s="52">
        <v>115</v>
      </c>
      <c r="N141" s="52" t="s">
        <v>69</v>
      </c>
      <c r="O141" s="52" t="s">
        <v>459</v>
      </c>
      <c r="P141" s="52" t="s">
        <v>303</v>
      </c>
    </row>
    <row r="142" spans="1:16" ht="93.75">
      <c r="A142" s="16">
        <v>140</v>
      </c>
      <c r="B142" s="26" t="s">
        <v>863</v>
      </c>
      <c r="C142" s="38" t="s">
        <v>890</v>
      </c>
      <c r="D142" s="26" t="s">
        <v>891</v>
      </c>
      <c r="E142" s="26" t="s">
        <v>892</v>
      </c>
      <c r="F142" s="26" t="s">
        <v>893</v>
      </c>
      <c r="G142" s="26">
        <v>7</v>
      </c>
      <c r="H142" s="27">
        <v>38351</v>
      </c>
      <c r="I142" s="26" t="s">
        <v>824</v>
      </c>
      <c r="J142" s="26">
        <v>63</v>
      </c>
      <c r="K142" s="16"/>
      <c r="L142" s="26">
        <v>63</v>
      </c>
      <c r="M142" s="16">
        <v>115</v>
      </c>
      <c r="N142" s="26" t="s">
        <v>33</v>
      </c>
      <c r="O142" s="26" t="s">
        <v>894</v>
      </c>
      <c r="P142" s="38" t="s">
        <v>890</v>
      </c>
    </row>
    <row r="143" spans="1:16" ht="187.5">
      <c r="A143" s="33">
        <v>141</v>
      </c>
      <c r="B143" s="16" t="s">
        <v>1879</v>
      </c>
      <c r="C143" s="28" t="s">
        <v>1909</v>
      </c>
      <c r="D143" s="28" t="s">
        <v>1979</v>
      </c>
      <c r="E143" s="28" t="s">
        <v>1980</v>
      </c>
      <c r="F143" s="28" t="s">
        <v>477</v>
      </c>
      <c r="G143" s="28">
        <v>7</v>
      </c>
      <c r="H143" s="17">
        <v>38553</v>
      </c>
      <c r="I143" s="28" t="s">
        <v>1196</v>
      </c>
      <c r="J143" s="28">
        <v>63</v>
      </c>
      <c r="K143" s="28">
        <v>0</v>
      </c>
      <c r="L143" s="28">
        <v>63</v>
      </c>
      <c r="M143" s="28">
        <v>115</v>
      </c>
      <c r="N143" s="28" t="s">
        <v>69</v>
      </c>
      <c r="O143" s="16" t="s">
        <v>1912</v>
      </c>
      <c r="P143" s="28" t="s">
        <v>1909</v>
      </c>
    </row>
    <row r="144" spans="1:16" ht="56.25">
      <c r="A144" s="16">
        <v>142</v>
      </c>
      <c r="B144" s="21" t="s">
        <v>3549</v>
      </c>
      <c r="C144" s="28" t="s">
        <v>3598</v>
      </c>
      <c r="D144" s="38" t="s">
        <v>3990</v>
      </c>
      <c r="E144" s="38" t="s">
        <v>3991</v>
      </c>
      <c r="F144" s="38" t="s">
        <v>488</v>
      </c>
      <c r="G144" s="16">
        <v>7</v>
      </c>
      <c r="H144" s="17">
        <v>38395</v>
      </c>
      <c r="I144" s="25" t="s">
        <v>1196</v>
      </c>
      <c r="J144" s="24">
        <v>62.5</v>
      </c>
      <c r="K144" s="24"/>
      <c r="L144" s="24">
        <v>62.5</v>
      </c>
      <c r="M144" s="25">
        <v>115</v>
      </c>
      <c r="N144" s="16" t="s">
        <v>356</v>
      </c>
      <c r="O144" s="28" t="s">
        <v>3992</v>
      </c>
      <c r="P144" s="28" t="s">
        <v>3598</v>
      </c>
    </row>
    <row r="145" spans="1:16" ht="150">
      <c r="A145" s="33">
        <v>143</v>
      </c>
      <c r="B145" s="16" t="s">
        <v>4753</v>
      </c>
      <c r="C145" s="16" t="s">
        <v>4899</v>
      </c>
      <c r="D145" s="16" t="s">
        <v>4900</v>
      </c>
      <c r="E145" s="16" t="s">
        <v>725</v>
      </c>
      <c r="F145" s="16" t="s">
        <v>495</v>
      </c>
      <c r="G145" s="16">
        <v>7</v>
      </c>
      <c r="H145" s="129">
        <v>38579</v>
      </c>
      <c r="I145" s="16" t="s">
        <v>824</v>
      </c>
      <c r="J145" s="16">
        <v>62</v>
      </c>
      <c r="K145" s="16"/>
      <c r="L145" s="16">
        <v>62</v>
      </c>
      <c r="M145" s="16">
        <v>115</v>
      </c>
      <c r="N145" s="16" t="s">
        <v>2087</v>
      </c>
      <c r="O145" s="16" t="s">
        <v>4901</v>
      </c>
      <c r="P145" s="16" t="s">
        <v>4761</v>
      </c>
    </row>
    <row r="146" spans="1:16" ht="75">
      <c r="A146" s="16">
        <v>144</v>
      </c>
      <c r="B146" s="16" t="s">
        <v>5114</v>
      </c>
      <c r="C146" s="16" t="s">
        <v>5142</v>
      </c>
      <c r="D146" s="16" t="s">
        <v>2579</v>
      </c>
      <c r="E146" s="16" t="s">
        <v>611</v>
      </c>
      <c r="F146" s="16" t="s">
        <v>5143</v>
      </c>
      <c r="G146" s="16">
        <v>7</v>
      </c>
      <c r="H146" s="17">
        <v>38450</v>
      </c>
      <c r="I146" s="16" t="s">
        <v>675</v>
      </c>
      <c r="J146" s="16">
        <v>62</v>
      </c>
      <c r="K146" s="28"/>
      <c r="L146" s="16">
        <v>62</v>
      </c>
      <c r="M146" s="16">
        <v>115</v>
      </c>
      <c r="N146" s="16" t="s">
        <v>356</v>
      </c>
      <c r="O146" s="16" t="s">
        <v>5144</v>
      </c>
      <c r="P146" s="16" t="s">
        <v>5142</v>
      </c>
    </row>
    <row r="147" spans="1:16" ht="206.25">
      <c r="A147" s="33">
        <v>145</v>
      </c>
      <c r="B147" s="37" t="s">
        <v>697</v>
      </c>
      <c r="C147" s="37" t="s">
        <v>698</v>
      </c>
      <c r="D147" s="55" t="s">
        <v>699</v>
      </c>
      <c r="E147" s="55" t="s">
        <v>700</v>
      </c>
      <c r="F147" s="55" t="s">
        <v>402</v>
      </c>
      <c r="G147" s="24">
        <v>7</v>
      </c>
      <c r="H147" s="32">
        <v>38754</v>
      </c>
      <c r="I147" s="31" t="s">
        <v>701</v>
      </c>
      <c r="J147" s="31">
        <v>61</v>
      </c>
      <c r="K147" s="24"/>
      <c r="L147" s="24">
        <v>61</v>
      </c>
      <c r="M147" s="16">
        <v>115</v>
      </c>
      <c r="N147" s="16" t="s">
        <v>69</v>
      </c>
      <c r="O147" s="37" t="s">
        <v>702</v>
      </c>
      <c r="P147" s="37" t="s">
        <v>698</v>
      </c>
    </row>
    <row r="148" spans="1:16" ht="131.25">
      <c r="A148" s="16">
        <v>146</v>
      </c>
      <c r="B148" s="26" t="s">
        <v>3044</v>
      </c>
      <c r="C148" s="26" t="s">
        <v>3083</v>
      </c>
      <c r="D148" s="26" t="s">
        <v>3084</v>
      </c>
      <c r="E148" s="26" t="s">
        <v>887</v>
      </c>
      <c r="F148" s="26" t="s">
        <v>933</v>
      </c>
      <c r="G148" s="26">
        <v>7</v>
      </c>
      <c r="H148" s="27">
        <v>38371</v>
      </c>
      <c r="I148" s="26" t="s">
        <v>675</v>
      </c>
      <c r="J148" s="26">
        <v>61</v>
      </c>
      <c r="K148" s="26">
        <v>0</v>
      </c>
      <c r="L148" s="26">
        <v>61</v>
      </c>
      <c r="M148" s="26">
        <v>115</v>
      </c>
      <c r="N148" s="26" t="s">
        <v>33</v>
      </c>
      <c r="O148" s="26" t="s">
        <v>3085</v>
      </c>
      <c r="P148" s="26" t="s">
        <v>3083</v>
      </c>
    </row>
    <row r="149" spans="1:16" ht="168.75">
      <c r="A149" s="33">
        <v>147</v>
      </c>
      <c r="B149" s="26" t="s">
        <v>5155</v>
      </c>
      <c r="C149" s="26" t="s">
        <v>5164</v>
      </c>
      <c r="D149" s="16" t="s">
        <v>4145</v>
      </c>
      <c r="E149" s="16" t="s">
        <v>887</v>
      </c>
      <c r="F149" s="16" t="s">
        <v>410</v>
      </c>
      <c r="G149" s="16">
        <v>7</v>
      </c>
      <c r="H149" s="17">
        <v>38428</v>
      </c>
      <c r="I149" s="16" t="s">
        <v>824</v>
      </c>
      <c r="J149" s="16">
        <v>61</v>
      </c>
      <c r="K149" s="26">
        <v>0</v>
      </c>
      <c r="L149" s="16">
        <v>61</v>
      </c>
      <c r="M149" s="16">
        <v>115</v>
      </c>
      <c r="N149" s="16" t="s">
        <v>33</v>
      </c>
      <c r="O149" s="16" t="s">
        <v>5193</v>
      </c>
      <c r="P149" s="26" t="s">
        <v>5164</v>
      </c>
    </row>
    <row r="150" spans="1:16" ht="187.5">
      <c r="A150" s="16">
        <v>148</v>
      </c>
      <c r="B150" s="16" t="s">
        <v>5263</v>
      </c>
      <c r="C150" s="16" t="s">
        <v>5275</v>
      </c>
      <c r="D150" s="16" t="s">
        <v>5376</v>
      </c>
      <c r="E150" s="16" t="s">
        <v>529</v>
      </c>
      <c r="F150" s="16" t="s">
        <v>545</v>
      </c>
      <c r="G150" s="16">
        <v>6</v>
      </c>
      <c r="H150" s="17">
        <v>38868</v>
      </c>
      <c r="I150" s="16" t="s">
        <v>675</v>
      </c>
      <c r="J150" s="16">
        <v>61</v>
      </c>
      <c r="K150" s="16"/>
      <c r="L150" s="16">
        <v>61</v>
      </c>
      <c r="M150" s="16">
        <v>115</v>
      </c>
      <c r="N150" s="16"/>
      <c r="O150" s="16" t="s">
        <v>5375</v>
      </c>
      <c r="P150" s="16" t="s">
        <v>5275</v>
      </c>
    </row>
    <row r="151" spans="1:16" ht="93.75">
      <c r="A151" s="33">
        <v>149</v>
      </c>
      <c r="B151" s="40" t="s">
        <v>5263</v>
      </c>
      <c r="C151" s="41" t="s">
        <v>5367</v>
      </c>
      <c r="D151" s="41" t="s">
        <v>5377</v>
      </c>
      <c r="E151" s="41" t="s">
        <v>469</v>
      </c>
      <c r="F151" s="41" t="s">
        <v>4074</v>
      </c>
      <c r="G151" s="41" t="s">
        <v>5260</v>
      </c>
      <c r="H151" s="40" t="s">
        <v>5378</v>
      </c>
      <c r="I151" s="16" t="s">
        <v>675</v>
      </c>
      <c r="J151" s="16">
        <v>61</v>
      </c>
      <c r="K151" s="16"/>
      <c r="L151" s="16">
        <v>61</v>
      </c>
      <c r="M151" s="16">
        <v>115</v>
      </c>
      <c r="N151" s="16"/>
      <c r="O151" s="16" t="s">
        <v>5370</v>
      </c>
      <c r="P151" s="41" t="s">
        <v>5367</v>
      </c>
    </row>
    <row r="152" spans="1:16" ht="206.25">
      <c r="A152" s="16">
        <v>150</v>
      </c>
      <c r="B152" s="16" t="s">
        <v>1879</v>
      </c>
      <c r="C152" s="16" t="s">
        <v>1943</v>
      </c>
      <c r="D152" s="28" t="s">
        <v>1981</v>
      </c>
      <c r="E152" s="28" t="s">
        <v>437</v>
      </c>
      <c r="F152" s="28" t="s">
        <v>488</v>
      </c>
      <c r="G152" s="28">
        <v>7</v>
      </c>
      <c r="H152" s="17">
        <v>38333</v>
      </c>
      <c r="I152" s="28" t="s">
        <v>1196</v>
      </c>
      <c r="J152" s="28">
        <v>60</v>
      </c>
      <c r="K152" s="28">
        <v>0</v>
      </c>
      <c r="L152" s="28">
        <v>60</v>
      </c>
      <c r="M152" s="28">
        <v>115</v>
      </c>
      <c r="N152" s="28" t="s">
        <v>69</v>
      </c>
      <c r="O152" s="28" t="s">
        <v>1945</v>
      </c>
      <c r="P152" s="16" t="s">
        <v>1943</v>
      </c>
    </row>
    <row r="153" spans="1:16" ht="131.25">
      <c r="A153" s="33">
        <v>151</v>
      </c>
      <c r="B153" s="26" t="s">
        <v>2030</v>
      </c>
      <c r="C153" s="25" t="s">
        <v>2039</v>
      </c>
      <c r="D153" s="25" t="s">
        <v>2040</v>
      </c>
      <c r="E153" s="25" t="s">
        <v>2041</v>
      </c>
      <c r="F153" s="25" t="s">
        <v>862</v>
      </c>
      <c r="G153" s="26">
        <v>7</v>
      </c>
      <c r="H153" s="111" t="s">
        <v>2042</v>
      </c>
      <c r="I153" s="26" t="s">
        <v>675</v>
      </c>
      <c r="J153" s="16">
        <v>60</v>
      </c>
      <c r="K153" s="28"/>
      <c r="L153" s="16">
        <v>60</v>
      </c>
      <c r="M153" s="16">
        <v>115</v>
      </c>
      <c r="N153" s="16" t="s">
        <v>69</v>
      </c>
      <c r="O153" s="25" t="s">
        <v>2043</v>
      </c>
      <c r="P153" s="25" t="s">
        <v>2039</v>
      </c>
    </row>
    <row r="154" spans="1:16" ht="75">
      <c r="A154" s="16">
        <v>152</v>
      </c>
      <c r="B154" s="26" t="s">
        <v>5213</v>
      </c>
      <c r="C154" s="16" t="s">
        <v>5214</v>
      </c>
      <c r="D154" s="16" t="s">
        <v>5233</v>
      </c>
      <c r="E154" s="16" t="s">
        <v>1824</v>
      </c>
      <c r="F154" s="16" t="s">
        <v>402</v>
      </c>
      <c r="G154" s="16">
        <v>7</v>
      </c>
      <c r="H154" s="17">
        <v>38377</v>
      </c>
      <c r="I154" s="16" t="s">
        <v>675</v>
      </c>
      <c r="J154" s="16">
        <v>60</v>
      </c>
      <c r="K154" s="16">
        <v>0</v>
      </c>
      <c r="L154" s="16">
        <v>60</v>
      </c>
      <c r="M154" s="16">
        <v>115</v>
      </c>
      <c r="N154" s="16" t="s">
        <v>681</v>
      </c>
      <c r="O154" s="74" t="s">
        <v>5234</v>
      </c>
      <c r="P154" s="16" t="s">
        <v>5214</v>
      </c>
    </row>
    <row r="155" spans="1:16" ht="187.5">
      <c r="A155" s="33">
        <v>153</v>
      </c>
      <c r="B155" s="16" t="s">
        <v>5379</v>
      </c>
      <c r="C155" s="16" t="s">
        <v>5275</v>
      </c>
      <c r="D155" s="16" t="s">
        <v>5380</v>
      </c>
      <c r="E155" s="16" t="s">
        <v>850</v>
      </c>
      <c r="F155" s="16" t="s">
        <v>438</v>
      </c>
      <c r="G155" s="16">
        <v>6</v>
      </c>
      <c r="H155" s="17">
        <v>38806</v>
      </c>
      <c r="I155" s="16" t="s">
        <v>675</v>
      </c>
      <c r="J155" s="16">
        <v>60</v>
      </c>
      <c r="K155" s="16"/>
      <c r="L155" s="16">
        <v>60</v>
      </c>
      <c r="M155" s="16">
        <v>115</v>
      </c>
      <c r="N155" s="16"/>
      <c r="O155" s="16" t="s">
        <v>5375</v>
      </c>
      <c r="P155" s="16" t="s">
        <v>5275</v>
      </c>
    </row>
    <row r="156" spans="1:16" ht="131.25">
      <c r="A156" s="16">
        <v>154</v>
      </c>
      <c r="B156" s="52" t="s">
        <v>95</v>
      </c>
      <c r="C156" s="52" t="s">
        <v>289</v>
      </c>
      <c r="D156" s="52" t="s">
        <v>460</v>
      </c>
      <c r="E156" s="52" t="s">
        <v>461</v>
      </c>
      <c r="F156" s="52" t="s">
        <v>462</v>
      </c>
      <c r="G156" s="52">
        <v>7</v>
      </c>
      <c r="H156" s="47">
        <v>38296</v>
      </c>
      <c r="I156" s="52" t="s">
        <v>403</v>
      </c>
      <c r="J156" s="52">
        <v>59.5</v>
      </c>
      <c r="K156" s="52"/>
      <c r="L156" s="52">
        <v>59.5</v>
      </c>
      <c r="M156" s="52">
        <v>115</v>
      </c>
      <c r="N156" s="52" t="s">
        <v>69</v>
      </c>
      <c r="O156" s="52" t="s">
        <v>463</v>
      </c>
      <c r="P156" s="52" t="s">
        <v>289</v>
      </c>
    </row>
    <row r="157" spans="1:16" ht="187.5">
      <c r="A157" s="33">
        <v>155</v>
      </c>
      <c r="B157" s="16" t="s">
        <v>1879</v>
      </c>
      <c r="C157" s="16" t="s">
        <v>1949</v>
      </c>
      <c r="D157" s="28" t="s">
        <v>1982</v>
      </c>
      <c r="E157" s="28" t="s">
        <v>1983</v>
      </c>
      <c r="F157" s="28" t="s">
        <v>1417</v>
      </c>
      <c r="G157" s="31">
        <v>7</v>
      </c>
      <c r="H157" s="23">
        <v>38399</v>
      </c>
      <c r="I157" s="16" t="s">
        <v>1196</v>
      </c>
      <c r="J157" s="28">
        <v>59</v>
      </c>
      <c r="K157" s="28">
        <v>0</v>
      </c>
      <c r="L157" s="28">
        <v>59</v>
      </c>
      <c r="M157" s="28">
        <v>115</v>
      </c>
      <c r="N157" s="28" t="s">
        <v>69</v>
      </c>
      <c r="O157" s="16" t="s">
        <v>1978</v>
      </c>
      <c r="P157" s="16" t="s">
        <v>1949</v>
      </c>
    </row>
    <row r="158" spans="1:16" ht="93.75">
      <c r="A158" s="16">
        <v>156</v>
      </c>
      <c r="B158" s="40" t="s">
        <v>5263</v>
      </c>
      <c r="C158" s="41" t="s">
        <v>5367</v>
      </c>
      <c r="D158" s="41" t="s">
        <v>4339</v>
      </c>
      <c r="E158" s="41" t="s">
        <v>581</v>
      </c>
      <c r="F158" s="41" t="s">
        <v>419</v>
      </c>
      <c r="G158" s="41" t="s">
        <v>5381</v>
      </c>
      <c r="H158" s="107">
        <v>38834</v>
      </c>
      <c r="I158" s="16" t="s">
        <v>675</v>
      </c>
      <c r="J158" s="16">
        <v>59</v>
      </c>
      <c r="K158" s="16"/>
      <c r="L158" s="16">
        <v>59</v>
      </c>
      <c r="M158" s="16">
        <v>115</v>
      </c>
      <c r="N158" s="16"/>
      <c r="O158" s="16" t="s">
        <v>5370</v>
      </c>
      <c r="P158" s="41" t="s">
        <v>5367</v>
      </c>
    </row>
    <row r="159" spans="1:16" ht="75">
      <c r="A159" s="33">
        <v>157</v>
      </c>
      <c r="B159" s="28" t="s">
        <v>4974</v>
      </c>
      <c r="C159" s="46" t="s">
        <v>4991</v>
      </c>
      <c r="D159" s="46" t="s">
        <v>4145</v>
      </c>
      <c r="E159" s="46" t="s">
        <v>2004</v>
      </c>
      <c r="F159" s="46" t="s">
        <v>2539</v>
      </c>
      <c r="G159" s="46" t="s">
        <v>744</v>
      </c>
      <c r="H159" s="47">
        <v>38620</v>
      </c>
      <c r="I159" s="46" t="s">
        <v>675</v>
      </c>
      <c r="J159" s="46">
        <v>59</v>
      </c>
      <c r="K159" s="46"/>
      <c r="L159" s="46">
        <v>59</v>
      </c>
      <c r="M159" s="46">
        <v>115</v>
      </c>
      <c r="N159" s="46" t="s">
        <v>33</v>
      </c>
      <c r="O159" s="46" t="s">
        <v>5010</v>
      </c>
      <c r="P159" s="46" t="s">
        <v>4991</v>
      </c>
    </row>
    <row r="160" spans="1:16" ht="75">
      <c r="A160" s="16">
        <v>158</v>
      </c>
      <c r="B160" s="52" t="s">
        <v>95</v>
      </c>
      <c r="C160" s="52" t="s">
        <v>444</v>
      </c>
      <c r="D160" s="52" t="s">
        <v>464</v>
      </c>
      <c r="E160" s="52" t="s">
        <v>465</v>
      </c>
      <c r="F160" s="52" t="s">
        <v>466</v>
      </c>
      <c r="G160" s="52">
        <v>7</v>
      </c>
      <c r="H160" s="47">
        <v>38409</v>
      </c>
      <c r="I160" s="52" t="s">
        <v>403</v>
      </c>
      <c r="J160" s="52">
        <v>58.5</v>
      </c>
      <c r="K160" s="52"/>
      <c r="L160" s="52">
        <v>58.5</v>
      </c>
      <c r="M160" s="52">
        <v>115</v>
      </c>
      <c r="N160" s="52" t="s">
        <v>69</v>
      </c>
      <c r="O160" s="52" t="s">
        <v>448</v>
      </c>
      <c r="P160" s="52" t="s">
        <v>444</v>
      </c>
    </row>
    <row r="161" spans="1:16" ht="131.25">
      <c r="A161" s="33">
        <v>159</v>
      </c>
      <c r="B161" s="26" t="s">
        <v>863</v>
      </c>
      <c r="C161" s="26" t="s">
        <v>864</v>
      </c>
      <c r="D161" s="26" t="s">
        <v>899</v>
      </c>
      <c r="E161" s="26" t="s">
        <v>900</v>
      </c>
      <c r="F161" s="26" t="s">
        <v>901</v>
      </c>
      <c r="G161" s="26">
        <v>7</v>
      </c>
      <c r="H161" s="27">
        <v>38613</v>
      </c>
      <c r="I161" s="26" t="s">
        <v>824</v>
      </c>
      <c r="J161" s="26">
        <v>58</v>
      </c>
      <c r="K161" s="16"/>
      <c r="L161" s="26">
        <v>58</v>
      </c>
      <c r="M161" s="16">
        <v>115</v>
      </c>
      <c r="N161" s="26" t="s">
        <v>897</v>
      </c>
      <c r="O161" s="26" t="s">
        <v>868</v>
      </c>
      <c r="P161" s="26" t="s">
        <v>864</v>
      </c>
    </row>
    <row r="162" spans="1:16" ht="93.75">
      <c r="A162" s="16">
        <v>160</v>
      </c>
      <c r="B162" s="26" t="s">
        <v>3360</v>
      </c>
      <c r="C162" s="26" t="s">
        <v>3364</v>
      </c>
      <c r="D162" s="16" t="s">
        <v>1746</v>
      </c>
      <c r="E162" s="16" t="s">
        <v>1469</v>
      </c>
      <c r="F162" s="16" t="s">
        <v>473</v>
      </c>
      <c r="G162" s="26">
        <v>7</v>
      </c>
      <c r="H162" s="17">
        <v>38414</v>
      </c>
      <c r="I162" s="26" t="s">
        <v>675</v>
      </c>
      <c r="J162" s="16">
        <v>58</v>
      </c>
      <c r="K162" s="28"/>
      <c r="L162" s="16">
        <v>58</v>
      </c>
      <c r="M162" s="26">
        <v>115</v>
      </c>
      <c r="N162" s="16" t="s">
        <v>21</v>
      </c>
      <c r="O162" s="26" t="s">
        <v>3416</v>
      </c>
      <c r="P162" s="26" t="s">
        <v>3364</v>
      </c>
    </row>
    <row r="163" spans="1:16" ht="150">
      <c r="A163" s="33">
        <v>161</v>
      </c>
      <c r="B163" s="26" t="s">
        <v>4346</v>
      </c>
      <c r="C163" s="74" t="s">
        <v>4383</v>
      </c>
      <c r="D163" s="26" t="s">
        <v>2587</v>
      </c>
      <c r="E163" s="26" t="s">
        <v>2022</v>
      </c>
      <c r="F163" s="26" t="s">
        <v>896</v>
      </c>
      <c r="G163" s="26">
        <v>7</v>
      </c>
      <c r="H163" s="27">
        <v>38596</v>
      </c>
      <c r="I163" s="26" t="s">
        <v>675</v>
      </c>
      <c r="J163" s="26">
        <v>58</v>
      </c>
      <c r="K163" s="16"/>
      <c r="L163" s="26">
        <v>58</v>
      </c>
      <c r="M163" s="16">
        <v>115</v>
      </c>
      <c r="N163" s="26" t="s">
        <v>681</v>
      </c>
      <c r="O163" s="26" t="s">
        <v>4456</v>
      </c>
      <c r="P163" s="74" t="s">
        <v>4383</v>
      </c>
    </row>
    <row r="164" spans="1:16" ht="187.5">
      <c r="A164" s="16">
        <v>162</v>
      </c>
      <c r="B164" s="25" t="s">
        <v>2561</v>
      </c>
      <c r="C164" s="26" t="s">
        <v>2562</v>
      </c>
      <c r="D164" s="40" t="s">
        <v>2563</v>
      </c>
      <c r="E164" s="40" t="s">
        <v>2004</v>
      </c>
      <c r="F164" s="40" t="s">
        <v>462</v>
      </c>
      <c r="G164" s="31">
        <v>7</v>
      </c>
      <c r="H164" s="32">
        <v>38331</v>
      </c>
      <c r="I164" s="31" t="s">
        <v>1196</v>
      </c>
      <c r="J164" s="31">
        <v>57.5</v>
      </c>
      <c r="K164" s="31"/>
      <c r="L164" s="31">
        <v>57.5</v>
      </c>
      <c r="M164" s="25">
        <v>115</v>
      </c>
      <c r="N164" s="25" t="s">
        <v>69</v>
      </c>
      <c r="O164" s="26" t="s">
        <v>2564</v>
      </c>
      <c r="P164" s="26" t="s">
        <v>2562</v>
      </c>
    </row>
    <row r="165" spans="1:16" ht="206.25">
      <c r="A165" s="33">
        <v>163</v>
      </c>
      <c r="B165" s="37" t="s">
        <v>697</v>
      </c>
      <c r="C165" s="37" t="s">
        <v>709</v>
      </c>
      <c r="D165" s="37" t="s">
        <v>710</v>
      </c>
      <c r="E165" s="37" t="s">
        <v>711</v>
      </c>
      <c r="F165" s="37" t="s">
        <v>712</v>
      </c>
      <c r="G165" s="24">
        <v>7</v>
      </c>
      <c r="H165" s="17">
        <v>38528</v>
      </c>
      <c r="I165" s="31" t="s">
        <v>701</v>
      </c>
      <c r="J165" s="31">
        <v>57</v>
      </c>
      <c r="K165" s="56"/>
      <c r="L165" s="56">
        <v>57</v>
      </c>
      <c r="M165" s="16">
        <v>115</v>
      </c>
      <c r="N165" s="16" t="s">
        <v>69</v>
      </c>
      <c r="O165" s="55" t="s">
        <v>702</v>
      </c>
      <c r="P165" s="37" t="s">
        <v>709</v>
      </c>
    </row>
    <row r="166" spans="1:16" ht="75">
      <c r="A166" s="16">
        <v>164</v>
      </c>
      <c r="B166" s="26" t="s">
        <v>863</v>
      </c>
      <c r="C166" s="38" t="s">
        <v>902</v>
      </c>
      <c r="D166" s="26" t="s">
        <v>903</v>
      </c>
      <c r="E166" s="26" t="s">
        <v>904</v>
      </c>
      <c r="F166" s="26" t="s">
        <v>612</v>
      </c>
      <c r="G166" s="26">
        <v>7</v>
      </c>
      <c r="H166" s="27">
        <v>38438</v>
      </c>
      <c r="I166" s="26" t="s">
        <v>824</v>
      </c>
      <c r="J166" s="26">
        <v>57</v>
      </c>
      <c r="K166" s="16"/>
      <c r="L166" s="26">
        <v>57</v>
      </c>
      <c r="M166" s="16">
        <v>115</v>
      </c>
      <c r="N166" s="26" t="s">
        <v>897</v>
      </c>
      <c r="O166" s="26" t="s">
        <v>905</v>
      </c>
      <c r="P166" s="38" t="s">
        <v>902</v>
      </c>
    </row>
    <row r="167" spans="1:16" ht="150">
      <c r="A167" s="33">
        <v>165</v>
      </c>
      <c r="B167" s="16" t="s">
        <v>1879</v>
      </c>
      <c r="C167" s="16" t="s">
        <v>1961</v>
      </c>
      <c r="D167" s="28" t="s">
        <v>1984</v>
      </c>
      <c r="E167" s="28" t="s">
        <v>520</v>
      </c>
      <c r="F167" s="28" t="s">
        <v>415</v>
      </c>
      <c r="G167" s="28">
        <v>6</v>
      </c>
      <c r="H167" s="17">
        <v>39094</v>
      </c>
      <c r="I167" s="28" t="s">
        <v>1196</v>
      </c>
      <c r="J167" s="28">
        <v>57</v>
      </c>
      <c r="K167" s="28">
        <v>0</v>
      </c>
      <c r="L167" s="28">
        <v>57</v>
      </c>
      <c r="M167" s="28">
        <v>115</v>
      </c>
      <c r="N167" s="28" t="s">
        <v>69</v>
      </c>
      <c r="O167" s="28" t="s">
        <v>1985</v>
      </c>
      <c r="P167" s="16" t="s">
        <v>1961</v>
      </c>
    </row>
    <row r="168" spans="1:16" ht="206.25">
      <c r="A168" s="16">
        <v>166</v>
      </c>
      <c r="B168" s="26" t="s">
        <v>4346</v>
      </c>
      <c r="C168" s="16" t="s">
        <v>4370</v>
      </c>
      <c r="D168" s="26" t="s">
        <v>4477</v>
      </c>
      <c r="E168" s="26" t="s">
        <v>4132</v>
      </c>
      <c r="F168" s="26" t="s">
        <v>419</v>
      </c>
      <c r="G168" s="26">
        <v>7</v>
      </c>
      <c r="H168" s="27">
        <v>38391</v>
      </c>
      <c r="I168" s="26" t="s">
        <v>675</v>
      </c>
      <c r="J168" s="26">
        <v>57</v>
      </c>
      <c r="K168" s="16"/>
      <c r="L168" s="26">
        <v>57</v>
      </c>
      <c r="M168" s="16">
        <v>115</v>
      </c>
      <c r="N168" s="26" t="s">
        <v>681</v>
      </c>
      <c r="O168" s="26" t="s">
        <v>4478</v>
      </c>
      <c r="P168" s="16" t="s">
        <v>4370</v>
      </c>
    </row>
    <row r="169" spans="1:16" ht="56.25">
      <c r="A169" s="33">
        <v>167</v>
      </c>
      <c r="B169" s="16" t="s">
        <v>5114</v>
      </c>
      <c r="C169" s="16" t="s">
        <v>5146</v>
      </c>
      <c r="D169" s="16" t="s">
        <v>2897</v>
      </c>
      <c r="E169" s="16" t="s">
        <v>4132</v>
      </c>
      <c r="F169" s="16" t="s">
        <v>571</v>
      </c>
      <c r="G169" s="16">
        <v>7</v>
      </c>
      <c r="H169" s="17">
        <v>39538</v>
      </c>
      <c r="I169" s="16" t="s">
        <v>675</v>
      </c>
      <c r="J169" s="16">
        <v>57</v>
      </c>
      <c r="K169" s="28"/>
      <c r="L169" s="16">
        <v>57</v>
      </c>
      <c r="M169" s="16">
        <v>115</v>
      </c>
      <c r="N169" s="16" t="s">
        <v>69</v>
      </c>
      <c r="O169" s="16" t="s">
        <v>5148</v>
      </c>
      <c r="P169" s="16" t="s">
        <v>5146</v>
      </c>
    </row>
    <row r="170" spans="1:16" ht="56.25">
      <c r="A170" s="16">
        <v>168</v>
      </c>
      <c r="B170" s="16" t="s">
        <v>5114</v>
      </c>
      <c r="C170" s="16" t="s">
        <v>5146</v>
      </c>
      <c r="D170" s="16" t="s">
        <v>4227</v>
      </c>
      <c r="E170" s="16" t="s">
        <v>1177</v>
      </c>
      <c r="F170" s="16" t="s">
        <v>481</v>
      </c>
      <c r="G170" s="16">
        <v>7</v>
      </c>
      <c r="H170" s="17">
        <v>38966</v>
      </c>
      <c r="I170" s="16" t="s">
        <v>675</v>
      </c>
      <c r="J170" s="16" t="s">
        <v>5147</v>
      </c>
      <c r="K170" s="28"/>
      <c r="L170" s="16">
        <v>56.5</v>
      </c>
      <c r="M170" s="16">
        <v>115</v>
      </c>
      <c r="N170" s="16" t="s">
        <v>69</v>
      </c>
      <c r="O170" s="16" t="s">
        <v>5148</v>
      </c>
      <c r="P170" s="16" t="s">
        <v>5146</v>
      </c>
    </row>
    <row r="171" spans="1:16" ht="75">
      <c r="A171" s="33">
        <v>169</v>
      </c>
      <c r="B171" s="26" t="s">
        <v>863</v>
      </c>
      <c r="C171" s="38" t="s">
        <v>906</v>
      </c>
      <c r="D171" s="26" t="s">
        <v>907</v>
      </c>
      <c r="E171" s="26" t="s">
        <v>908</v>
      </c>
      <c r="F171" s="26" t="s">
        <v>481</v>
      </c>
      <c r="G171" s="26">
        <v>7</v>
      </c>
      <c r="H171" s="27">
        <v>38608</v>
      </c>
      <c r="I171" s="26" t="s">
        <v>824</v>
      </c>
      <c r="J171" s="26">
        <v>56</v>
      </c>
      <c r="K171" s="16"/>
      <c r="L171" s="26">
        <v>56</v>
      </c>
      <c r="M171" s="16">
        <v>115</v>
      </c>
      <c r="N171" s="26" t="s">
        <v>897</v>
      </c>
      <c r="O171" s="26" t="s">
        <v>909</v>
      </c>
      <c r="P171" s="38" t="s">
        <v>906</v>
      </c>
    </row>
    <row r="172" spans="1:16" ht="75">
      <c r="A172" s="16">
        <v>170</v>
      </c>
      <c r="B172" s="26" t="s">
        <v>863</v>
      </c>
      <c r="C172" s="38" t="s">
        <v>906</v>
      </c>
      <c r="D172" s="26" t="s">
        <v>910</v>
      </c>
      <c r="E172" s="26" t="s">
        <v>911</v>
      </c>
      <c r="F172" s="26" t="s">
        <v>912</v>
      </c>
      <c r="G172" s="26">
        <v>7</v>
      </c>
      <c r="H172" s="27">
        <v>38451</v>
      </c>
      <c r="I172" s="26" t="s">
        <v>824</v>
      </c>
      <c r="J172" s="26">
        <v>56</v>
      </c>
      <c r="K172" s="16"/>
      <c r="L172" s="26">
        <v>56</v>
      </c>
      <c r="M172" s="16">
        <v>115</v>
      </c>
      <c r="N172" s="26" t="s">
        <v>897</v>
      </c>
      <c r="O172" s="26" t="s">
        <v>909</v>
      </c>
      <c r="P172" s="38" t="s">
        <v>906</v>
      </c>
    </row>
    <row r="173" spans="1:16" ht="150">
      <c r="A173" s="33">
        <v>171</v>
      </c>
      <c r="B173" s="26" t="s">
        <v>1285</v>
      </c>
      <c r="C173" s="26" t="s">
        <v>1301</v>
      </c>
      <c r="D173" s="28" t="s">
        <v>1317</v>
      </c>
      <c r="E173" s="28" t="s">
        <v>1318</v>
      </c>
      <c r="F173" s="28" t="s">
        <v>943</v>
      </c>
      <c r="G173" s="28">
        <v>7</v>
      </c>
      <c r="H173" s="17">
        <v>38358</v>
      </c>
      <c r="I173" s="26" t="s">
        <v>1196</v>
      </c>
      <c r="J173" s="28">
        <v>56</v>
      </c>
      <c r="K173" s="16">
        <v>0</v>
      </c>
      <c r="L173" s="28">
        <v>56</v>
      </c>
      <c r="M173" s="26">
        <v>115</v>
      </c>
      <c r="N173" s="16" t="s">
        <v>681</v>
      </c>
      <c r="O173" s="28" t="s">
        <v>1303</v>
      </c>
      <c r="P173" s="28" t="s">
        <v>1301</v>
      </c>
    </row>
    <row r="174" spans="1:16" ht="56.25">
      <c r="A174" s="16">
        <v>172</v>
      </c>
      <c r="B174" s="38" t="s">
        <v>2307</v>
      </c>
      <c r="C174" s="49" t="s">
        <v>2353</v>
      </c>
      <c r="D174" s="25" t="s">
        <v>2354</v>
      </c>
      <c r="E174" s="25" t="s">
        <v>1336</v>
      </c>
      <c r="F174" s="28"/>
      <c r="G174" s="28"/>
      <c r="H174" s="28"/>
      <c r="I174" s="49" t="s">
        <v>824</v>
      </c>
      <c r="J174" s="49">
        <v>56</v>
      </c>
      <c r="K174" s="28"/>
      <c r="L174" s="49">
        <v>56</v>
      </c>
      <c r="M174" s="49">
        <v>115</v>
      </c>
      <c r="N174" s="49"/>
      <c r="O174" s="49" t="s">
        <v>2355</v>
      </c>
      <c r="P174" s="49" t="s">
        <v>2356</v>
      </c>
    </row>
    <row r="175" spans="1:16" ht="112.5">
      <c r="A175" s="33">
        <v>173</v>
      </c>
      <c r="B175" s="26" t="s">
        <v>4346</v>
      </c>
      <c r="C175" s="16" t="s">
        <v>4360</v>
      </c>
      <c r="D175" s="26" t="s">
        <v>4479</v>
      </c>
      <c r="E175" s="26" t="s">
        <v>904</v>
      </c>
      <c r="F175" s="26" t="s">
        <v>542</v>
      </c>
      <c r="G175" s="26">
        <v>7</v>
      </c>
      <c r="H175" s="27">
        <v>38462</v>
      </c>
      <c r="I175" s="26" t="s">
        <v>675</v>
      </c>
      <c r="J175" s="26">
        <v>56</v>
      </c>
      <c r="K175" s="16"/>
      <c r="L175" s="26">
        <v>56</v>
      </c>
      <c r="M175" s="16">
        <v>115</v>
      </c>
      <c r="N175" s="26" t="s">
        <v>681</v>
      </c>
      <c r="O175" s="26" t="s">
        <v>4480</v>
      </c>
      <c r="P175" s="16" t="s">
        <v>4360</v>
      </c>
    </row>
    <row r="176" spans="1:16" ht="131.25">
      <c r="A176" s="16">
        <v>174</v>
      </c>
      <c r="B176" s="28" t="s">
        <v>1759</v>
      </c>
      <c r="C176" s="28" t="s">
        <v>1838</v>
      </c>
      <c r="D176" s="28" t="s">
        <v>1839</v>
      </c>
      <c r="E176" s="28" t="s">
        <v>1226</v>
      </c>
      <c r="F176" s="28" t="s">
        <v>930</v>
      </c>
      <c r="G176" s="28">
        <v>7</v>
      </c>
      <c r="H176" s="17">
        <v>38840</v>
      </c>
      <c r="I176" s="28"/>
      <c r="J176" s="28">
        <v>55.5</v>
      </c>
      <c r="K176" s="28">
        <v>0</v>
      </c>
      <c r="L176" s="28">
        <v>55.5</v>
      </c>
      <c r="M176" s="28">
        <v>115</v>
      </c>
      <c r="N176" s="28"/>
      <c r="O176" s="28" t="s">
        <v>1840</v>
      </c>
      <c r="P176" s="28" t="s">
        <v>1838</v>
      </c>
    </row>
    <row r="177" spans="1:16" ht="187.5">
      <c r="A177" s="33">
        <v>175</v>
      </c>
      <c r="B177" s="26" t="s">
        <v>4346</v>
      </c>
      <c r="C177" s="16" t="s">
        <v>4373</v>
      </c>
      <c r="D177" s="26" t="s">
        <v>687</v>
      </c>
      <c r="E177" s="26" t="s">
        <v>4481</v>
      </c>
      <c r="F177" s="26" t="s">
        <v>410</v>
      </c>
      <c r="G177" s="26">
        <v>7</v>
      </c>
      <c r="H177" s="27">
        <v>38546</v>
      </c>
      <c r="I177" s="26" t="s">
        <v>675</v>
      </c>
      <c r="J177" s="26">
        <v>55.5</v>
      </c>
      <c r="K177" s="16"/>
      <c r="L177" s="26">
        <v>55.5</v>
      </c>
      <c r="M177" s="16">
        <v>115</v>
      </c>
      <c r="N177" s="26" t="s">
        <v>681</v>
      </c>
      <c r="O177" s="26" t="s">
        <v>4482</v>
      </c>
      <c r="P177" s="16" t="s">
        <v>4373</v>
      </c>
    </row>
    <row r="178" spans="1:16" ht="93.75">
      <c r="A178" s="16">
        <v>176</v>
      </c>
      <c r="B178" s="26" t="s">
        <v>645</v>
      </c>
      <c r="C178" s="26" t="s">
        <v>677</v>
      </c>
      <c r="D178" s="26" t="s">
        <v>678</v>
      </c>
      <c r="E178" s="26" t="s">
        <v>679</v>
      </c>
      <c r="F178" s="26" t="s">
        <v>680</v>
      </c>
      <c r="G178" s="26">
        <v>7</v>
      </c>
      <c r="H178" s="27">
        <v>38532</v>
      </c>
      <c r="I178" s="26" t="s">
        <v>675</v>
      </c>
      <c r="J178" s="26">
        <v>55</v>
      </c>
      <c r="K178" s="26">
        <v>0</v>
      </c>
      <c r="L178" s="26">
        <v>55</v>
      </c>
      <c r="M178" s="26">
        <v>115</v>
      </c>
      <c r="N178" s="26" t="s">
        <v>681</v>
      </c>
      <c r="O178" s="26" t="s">
        <v>682</v>
      </c>
      <c r="P178" s="26" t="s">
        <v>677</v>
      </c>
    </row>
    <row r="179" spans="1:16" ht="187.5">
      <c r="A179" s="33">
        <v>177</v>
      </c>
      <c r="B179" s="25" t="s">
        <v>2565</v>
      </c>
      <c r="C179" s="28" t="s">
        <v>2595</v>
      </c>
      <c r="D179" s="28" t="s">
        <v>2596</v>
      </c>
      <c r="E179" s="28" t="s">
        <v>935</v>
      </c>
      <c r="F179" s="28" t="s">
        <v>933</v>
      </c>
      <c r="G179" s="28">
        <v>7</v>
      </c>
      <c r="H179" s="17">
        <v>43122</v>
      </c>
      <c r="I179" s="28" t="s">
        <v>1196</v>
      </c>
      <c r="J179" s="31">
        <v>55</v>
      </c>
      <c r="K179" s="31"/>
      <c r="L179" s="31">
        <v>55</v>
      </c>
      <c r="M179" s="25">
        <v>115</v>
      </c>
      <c r="N179" s="39" t="s">
        <v>69</v>
      </c>
      <c r="O179" s="26" t="s">
        <v>2597</v>
      </c>
      <c r="P179" s="28" t="s">
        <v>2595</v>
      </c>
    </row>
    <row r="180" spans="1:16" ht="56.25">
      <c r="A180" s="16">
        <v>178</v>
      </c>
      <c r="B180" s="26" t="s">
        <v>3360</v>
      </c>
      <c r="C180" s="26" t="s">
        <v>3375</v>
      </c>
      <c r="D180" s="16" t="s">
        <v>3407</v>
      </c>
      <c r="E180" s="16" t="s">
        <v>1177</v>
      </c>
      <c r="F180" s="16" t="s">
        <v>896</v>
      </c>
      <c r="G180" s="26">
        <v>7</v>
      </c>
      <c r="H180" s="17">
        <v>38520</v>
      </c>
      <c r="I180" s="26" t="s">
        <v>675</v>
      </c>
      <c r="J180" s="16">
        <v>55</v>
      </c>
      <c r="K180" s="28"/>
      <c r="L180" s="16">
        <v>55</v>
      </c>
      <c r="M180" s="26">
        <v>115</v>
      </c>
      <c r="N180" s="16" t="s">
        <v>33</v>
      </c>
      <c r="O180" s="16" t="s">
        <v>3408</v>
      </c>
      <c r="P180" s="26" t="s">
        <v>3375</v>
      </c>
    </row>
    <row r="181" spans="1:16" ht="150">
      <c r="A181" s="33">
        <v>179</v>
      </c>
      <c r="B181" s="26" t="s">
        <v>3360</v>
      </c>
      <c r="C181" s="26" t="s">
        <v>3398</v>
      </c>
      <c r="D181" s="16" t="s">
        <v>3410</v>
      </c>
      <c r="E181" s="16" t="s">
        <v>1423</v>
      </c>
      <c r="F181" s="16" t="s">
        <v>3411</v>
      </c>
      <c r="G181" s="26">
        <v>7</v>
      </c>
      <c r="H181" s="17">
        <v>38611</v>
      </c>
      <c r="I181" s="26" t="s">
        <v>675</v>
      </c>
      <c r="J181" s="16">
        <v>55</v>
      </c>
      <c r="K181" s="28"/>
      <c r="L181" s="16">
        <v>55</v>
      </c>
      <c r="M181" s="26">
        <v>115</v>
      </c>
      <c r="N181" s="16" t="s">
        <v>33</v>
      </c>
      <c r="O181" s="74" t="s">
        <v>3412</v>
      </c>
      <c r="P181" s="26" t="s">
        <v>3398</v>
      </c>
    </row>
    <row r="182" spans="1:16" ht="168.75">
      <c r="A182" s="16">
        <v>180</v>
      </c>
      <c r="B182" s="26" t="s">
        <v>3360</v>
      </c>
      <c r="C182" s="26" t="s">
        <v>3413</v>
      </c>
      <c r="D182" s="16" t="s">
        <v>3277</v>
      </c>
      <c r="E182" s="16" t="s">
        <v>715</v>
      </c>
      <c r="F182" s="16" t="s">
        <v>2301</v>
      </c>
      <c r="G182" s="26">
        <v>7</v>
      </c>
      <c r="H182" s="17">
        <v>38359</v>
      </c>
      <c r="I182" s="26" t="s">
        <v>675</v>
      </c>
      <c r="J182" s="16">
        <v>55</v>
      </c>
      <c r="K182" s="28"/>
      <c r="L182" s="16">
        <v>55</v>
      </c>
      <c r="M182" s="26">
        <v>115</v>
      </c>
      <c r="N182" s="16" t="s">
        <v>33</v>
      </c>
      <c r="O182" s="16" t="s">
        <v>3414</v>
      </c>
      <c r="P182" s="26" t="s">
        <v>3413</v>
      </c>
    </row>
    <row r="183" spans="1:16" ht="93.75">
      <c r="A183" s="33">
        <v>181</v>
      </c>
      <c r="B183" s="26" t="s">
        <v>3360</v>
      </c>
      <c r="C183" s="26" t="s">
        <v>3361</v>
      </c>
      <c r="D183" s="16" t="s">
        <v>3417</v>
      </c>
      <c r="E183" s="16" t="s">
        <v>1824</v>
      </c>
      <c r="F183" s="16" t="s">
        <v>410</v>
      </c>
      <c r="G183" s="26">
        <v>7</v>
      </c>
      <c r="H183" s="17">
        <v>38534</v>
      </c>
      <c r="I183" s="26" t="s">
        <v>675</v>
      </c>
      <c r="J183" s="16">
        <v>55</v>
      </c>
      <c r="K183" s="28"/>
      <c r="L183" s="16">
        <v>55</v>
      </c>
      <c r="M183" s="26">
        <v>115</v>
      </c>
      <c r="N183" s="16" t="s">
        <v>33</v>
      </c>
      <c r="O183" s="26" t="s">
        <v>3409</v>
      </c>
      <c r="P183" s="26" t="s">
        <v>3361</v>
      </c>
    </row>
    <row r="184" spans="1:16" ht="75">
      <c r="A184" s="16">
        <v>182</v>
      </c>
      <c r="B184" s="26" t="s">
        <v>5213</v>
      </c>
      <c r="C184" s="16" t="s">
        <v>5214</v>
      </c>
      <c r="D184" s="16" t="s">
        <v>543</v>
      </c>
      <c r="E184" s="16" t="s">
        <v>5235</v>
      </c>
      <c r="F184" s="16" t="s">
        <v>410</v>
      </c>
      <c r="G184" s="16">
        <v>7</v>
      </c>
      <c r="H184" s="17">
        <v>38540</v>
      </c>
      <c r="I184" s="16" t="s">
        <v>675</v>
      </c>
      <c r="J184" s="16">
        <v>55</v>
      </c>
      <c r="K184" s="16">
        <v>0</v>
      </c>
      <c r="L184" s="16">
        <v>55</v>
      </c>
      <c r="M184" s="16">
        <v>115</v>
      </c>
      <c r="N184" s="16" t="s">
        <v>681</v>
      </c>
      <c r="O184" s="74" t="s">
        <v>5234</v>
      </c>
      <c r="P184" s="16" t="s">
        <v>5214</v>
      </c>
    </row>
    <row r="185" spans="1:16" ht="93.75">
      <c r="A185" s="33">
        <v>183</v>
      </c>
      <c r="B185" s="40" t="s">
        <v>5263</v>
      </c>
      <c r="C185" s="41" t="s">
        <v>5367</v>
      </c>
      <c r="D185" s="41" t="s">
        <v>5382</v>
      </c>
      <c r="E185" s="41" t="s">
        <v>437</v>
      </c>
      <c r="F185" s="41" t="s">
        <v>462</v>
      </c>
      <c r="G185" s="41" t="s">
        <v>5260</v>
      </c>
      <c r="H185" s="40" t="s">
        <v>5383</v>
      </c>
      <c r="I185" s="16" t="s">
        <v>675</v>
      </c>
      <c r="J185" s="16">
        <v>55</v>
      </c>
      <c r="K185" s="16"/>
      <c r="L185" s="16">
        <v>55</v>
      </c>
      <c r="M185" s="16">
        <v>115</v>
      </c>
      <c r="N185" s="16"/>
      <c r="O185" s="16" t="s">
        <v>5370</v>
      </c>
      <c r="P185" s="41" t="s">
        <v>5367</v>
      </c>
    </row>
    <row r="186" spans="1:16" ht="225">
      <c r="A186" s="16">
        <v>184</v>
      </c>
      <c r="B186" s="16" t="s">
        <v>3104</v>
      </c>
      <c r="C186" s="16" t="s">
        <v>3121</v>
      </c>
      <c r="D186" s="16" t="s">
        <v>479</v>
      </c>
      <c r="E186" s="16" t="s">
        <v>3189</v>
      </c>
      <c r="F186" s="16" t="s">
        <v>458</v>
      </c>
      <c r="G186" s="16">
        <v>7</v>
      </c>
      <c r="H186" s="17">
        <v>38326</v>
      </c>
      <c r="I186" s="16" t="s">
        <v>675</v>
      </c>
      <c r="J186" s="16">
        <v>54</v>
      </c>
      <c r="K186" s="16"/>
      <c r="L186" s="16">
        <v>54</v>
      </c>
      <c r="M186" s="16">
        <v>115</v>
      </c>
      <c r="N186" s="16"/>
      <c r="O186" s="16" t="s">
        <v>3188</v>
      </c>
      <c r="P186" s="16" t="s">
        <v>3121</v>
      </c>
    </row>
    <row r="187" spans="1:16" ht="243.75">
      <c r="A187" s="33">
        <v>185</v>
      </c>
      <c r="B187" s="26" t="s">
        <v>4346</v>
      </c>
      <c r="C187" s="16" t="s">
        <v>4375</v>
      </c>
      <c r="D187" s="26" t="s">
        <v>4483</v>
      </c>
      <c r="E187" s="26" t="s">
        <v>587</v>
      </c>
      <c r="F187" s="26" t="s">
        <v>462</v>
      </c>
      <c r="G187" s="26">
        <v>7</v>
      </c>
      <c r="H187" s="27">
        <v>38720</v>
      </c>
      <c r="I187" s="26" t="s">
        <v>675</v>
      </c>
      <c r="J187" s="26">
        <v>54</v>
      </c>
      <c r="K187" s="16"/>
      <c r="L187" s="26">
        <v>54</v>
      </c>
      <c r="M187" s="16">
        <v>115</v>
      </c>
      <c r="N187" s="26" t="s">
        <v>681</v>
      </c>
      <c r="O187" s="26" t="s">
        <v>4484</v>
      </c>
      <c r="P187" s="16" t="s">
        <v>4375</v>
      </c>
    </row>
    <row r="188" spans="1:16" ht="75">
      <c r="A188" s="16">
        <v>186</v>
      </c>
      <c r="B188" s="40" t="s">
        <v>4546</v>
      </c>
      <c r="C188" s="41" t="s">
        <v>4547</v>
      </c>
      <c r="D188" s="41" t="s">
        <v>2579</v>
      </c>
      <c r="E188" s="41" t="s">
        <v>4206</v>
      </c>
      <c r="F188" s="41" t="s">
        <v>896</v>
      </c>
      <c r="G188" s="41">
        <v>7</v>
      </c>
      <c r="H188" s="107">
        <v>38539</v>
      </c>
      <c r="I188" s="35" t="s">
        <v>675</v>
      </c>
      <c r="J188" s="35">
        <v>54</v>
      </c>
      <c r="K188" s="35"/>
      <c r="L188" s="35">
        <v>54</v>
      </c>
      <c r="M188" s="35">
        <v>115</v>
      </c>
      <c r="N188" s="35" t="s">
        <v>69</v>
      </c>
      <c r="O188" s="40" t="s">
        <v>4548</v>
      </c>
      <c r="P188" s="41" t="s">
        <v>4547</v>
      </c>
    </row>
    <row r="189" spans="1:16" ht="93.75">
      <c r="A189" s="33">
        <v>187</v>
      </c>
      <c r="B189" s="28" t="s">
        <v>5263</v>
      </c>
      <c r="C189" s="31" t="s">
        <v>2442</v>
      </c>
      <c r="D189" s="28" t="s">
        <v>5384</v>
      </c>
      <c r="E189" s="28" t="s">
        <v>544</v>
      </c>
      <c r="F189" s="28" t="s">
        <v>2908</v>
      </c>
      <c r="G189" s="28" t="s">
        <v>1251</v>
      </c>
      <c r="H189" s="17">
        <v>38374</v>
      </c>
      <c r="I189" s="16" t="s">
        <v>675</v>
      </c>
      <c r="J189" s="16">
        <v>54</v>
      </c>
      <c r="K189" s="16"/>
      <c r="L189" s="16">
        <v>54</v>
      </c>
      <c r="M189" s="16">
        <v>115</v>
      </c>
      <c r="N189" s="16"/>
      <c r="O189" s="16" t="s">
        <v>5366</v>
      </c>
      <c r="P189" s="31" t="s">
        <v>2442</v>
      </c>
    </row>
    <row r="190" spans="1:16" ht="112.5">
      <c r="A190" s="16">
        <v>188</v>
      </c>
      <c r="B190" s="26" t="s">
        <v>4346</v>
      </c>
      <c r="C190" s="16" t="s">
        <v>4360</v>
      </c>
      <c r="D190" s="26" t="s">
        <v>857</v>
      </c>
      <c r="E190" s="26" t="s">
        <v>3459</v>
      </c>
      <c r="F190" s="26" t="s">
        <v>488</v>
      </c>
      <c r="G190" s="26">
        <v>7</v>
      </c>
      <c r="H190" s="27">
        <v>38327</v>
      </c>
      <c r="I190" s="26" t="s">
        <v>675</v>
      </c>
      <c r="J190" s="26">
        <v>53.5</v>
      </c>
      <c r="K190" s="16"/>
      <c r="L190" s="26">
        <v>53.5</v>
      </c>
      <c r="M190" s="16">
        <v>115</v>
      </c>
      <c r="N190" s="26" t="s">
        <v>681</v>
      </c>
      <c r="O190" s="26" t="s">
        <v>4480</v>
      </c>
      <c r="P190" s="16" t="s">
        <v>4360</v>
      </c>
    </row>
    <row r="191" spans="1:16" ht="56.25">
      <c r="A191" s="33">
        <v>189</v>
      </c>
      <c r="B191" s="16" t="s">
        <v>5114</v>
      </c>
      <c r="C191" s="16" t="s">
        <v>5124</v>
      </c>
      <c r="D191" s="16" t="s">
        <v>5145</v>
      </c>
      <c r="E191" s="16" t="s">
        <v>581</v>
      </c>
      <c r="F191" s="16" t="s">
        <v>423</v>
      </c>
      <c r="G191" s="16">
        <v>7</v>
      </c>
      <c r="H191" s="17">
        <v>38821</v>
      </c>
      <c r="I191" s="16" t="s">
        <v>675</v>
      </c>
      <c r="J191" s="16">
        <v>53.5</v>
      </c>
      <c r="K191" s="28"/>
      <c r="L191" s="16">
        <v>53.5</v>
      </c>
      <c r="M191" s="16">
        <v>115</v>
      </c>
      <c r="N191" s="16" t="s">
        <v>69</v>
      </c>
      <c r="O191" s="16" t="s">
        <v>1544</v>
      </c>
      <c r="P191" s="16" t="s">
        <v>5124</v>
      </c>
    </row>
    <row r="192" spans="1:16" ht="225">
      <c r="A192" s="16">
        <v>190</v>
      </c>
      <c r="B192" s="26" t="s">
        <v>1151</v>
      </c>
      <c r="C192" s="26" t="s">
        <v>1157</v>
      </c>
      <c r="D192" s="74" t="s">
        <v>1278</v>
      </c>
      <c r="E192" s="16" t="s">
        <v>1177</v>
      </c>
      <c r="F192" s="16" t="s">
        <v>488</v>
      </c>
      <c r="G192" s="16">
        <v>7</v>
      </c>
      <c r="H192" s="17">
        <v>38434</v>
      </c>
      <c r="I192" s="16" t="s">
        <v>675</v>
      </c>
      <c r="J192" s="16">
        <v>53.3</v>
      </c>
      <c r="K192" s="16"/>
      <c r="L192" s="16">
        <v>53.3</v>
      </c>
      <c r="M192" s="16">
        <v>115</v>
      </c>
      <c r="N192" s="16" t="s">
        <v>69</v>
      </c>
      <c r="O192" s="16" t="s">
        <v>1279</v>
      </c>
      <c r="P192" s="26" t="s">
        <v>1157</v>
      </c>
    </row>
    <row r="193" spans="1:16" ht="75">
      <c r="A193" s="33">
        <v>191</v>
      </c>
      <c r="B193" s="26" t="s">
        <v>863</v>
      </c>
      <c r="C193" s="38" t="s">
        <v>895</v>
      </c>
      <c r="D193" s="26" t="s">
        <v>519</v>
      </c>
      <c r="E193" s="26" t="s">
        <v>406</v>
      </c>
      <c r="F193" s="26" t="s">
        <v>896</v>
      </c>
      <c r="G193" s="26">
        <v>6</v>
      </c>
      <c r="H193" s="27">
        <v>38922</v>
      </c>
      <c r="I193" s="26" t="s">
        <v>824</v>
      </c>
      <c r="J193" s="26">
        <v>53</v>
      </c>
      <c r="K193" s="16"/>
      <c r="L193" s="26">
        <v>53</v>
      </c>
      <c r="M193" s="16">
        <v>115</v>
      </c>
      <c r="N193" s="26" t="s">
        <v>897</v>
      </c>
      <c r="O193" s="26" t="s">
        <v>898</v>
      </c>
      <c r="P193" s="26" t="s">
        <v>895</v>
      </c>
    </row>
    <row r="194" spans="1:16" ht="93.75">
      <c r="A194" s="16">
        <v>192</v>
      </c>
      <c r="B194" s="40" t="s">
        <v>5263</v>
      </c>
      <c r="C194" s="41" t="s">
        <v>5385</v>
      </c>
      <c r="D194" s="41" t="s">
        <v>2603</v>
      </c>
      <c r="E194" s="41" t="s">
        <v>2784</v>
      </c>
      <c r="F194" s="41" t="s">
        <v>438</v>
      </c>
      <c r="G194" s="41" t="s">
        <v>5372</v>
      </c>
      <c r="H194" s="107">
        <v>38817</v>
      </c>
      <c r="I194" s="16" t="s">
        <v>675</v>
      </c>
      <c r="J194" s="16">
        <v>53</v>
      </c>
      <c r="K194" s="16"/>
      <c r="L194" s="16">
        <v>53</v>
      </c>
      <c r="M194" s="16">
        <v>115</v>
      </c>
      <c r="N194" s="16"/>
      <c r="O194" s="16" t="s">
        <v>5370</v>
      </c>
      <c r="P194" s="41" t="s">
        <v>5367</v>
      </c>
    </row>
    <row r="195" spans="1:16" ht="206.25">
      <c r="A195" s="33">
        <v>193</v>
      </c>
      <c r="B195" s="26" t="s">
        <v>1611</v>
      </c>
      <c r="C195" s="26" t="s">
        <v>1617</v>
      </c>
      <c r="D195" s="26" t="s">
        <v>1656</v>
      </c>
      <c r="E195" s="26" t="s">
        <v>984</v>
      </c>
      <c r="F195" s="26" t="s">
        <v>466</v>
      </c>
      <c r="G195" s="26">
        <v>7</v>
      </c>
      <c r="H195" s="27">
        <v>38534</v>
      </c>
      <c r="I195" s="26" t="s">
        <v>675</v>
      </c>
      <c r="J195" s="26">
        <v>52.6</v>
      </c>
      <c r="K195" s="26"/>
      <c r="L195" s="26">
        <v>52.6</v>
      </c>
      <c r="M195" s="26">
        <v>115</v>
      </c>
      <c r="N195" s="26"/>
      <c r="O195" s="26" t="s">
        <v>1657</v>
      </c>
      <c r="P195" s="26" t="s">
        <v>1617</v>
      </c>
    </row>
    <row r="196" spans="1:16" ht="187.5">
      <c r="A196" s="16">
        <v>194</v>
      </c>
      <c r="B196" s="16" t="s">
        <v>2376</v>
      </c>
      <c r="C196" s="31" t="s">
        <v>2493</v>
      </c>
      <c r="D196" s="31" t="s">
        <v>2532</v>
      </c>
      <c r="E196" s="31" t="s">
        <v>465</v>
      </c>
      <c r="F196" s="16" t="s">
        <v>2533</v>
      </c>
      <c r="G196" s="16">
        <v>7</v>
      </c>
      <c r="H196" s="32">
        <v>38531</v>
      </c>
      <c r="I196" s="16" t="s">
        <v>1196</v>
      </c>
      <c r="J196" s="16">
        <v>52</v>
      </c>
      <c r="K196" s="16"/>
      <c r="L196" s="16">
        <v>52</v>
      </c>
      <c r="M196" s="16">
        <v>115</v>
      </c>
      <c r="N196" s="16"/>
      <c r="O196" s="31" t="s">
        <v>2534</v>
      </c>
      <c r="P196" s="31" t="s">
        <v>2493</v>
      </c>
    </row>
    <row r="197" spans="1:16" ht="93.75">
      <c r="A197" s="33">
        <v>195</v>
      </c>
      <c r="B197" s="26" t="s">
        <v>3360</v>
      </c>
      <c r="C197" s="26" t="s">
        <v>3361</v>
      </c>
      <c r="D197" s="16" t="s">
        <v>471</v>
      </c>
      <c r="E197" s="16" t="s">
        <v>576</v>
      </c>
      <c r="F197" s="16" t="s">
        <v>530</v>
      </c>
      <c r="G197" s="26">
        <v>7</v>
      </c>
      <c r="H197" s="17">
        <v>38675</v>
      </c>
      <c r="I197" s="26" t="s">
        <v>675</v>
      </c>
      <c r="J197" s="16">
        <v>52</v>
      </c>
      <c r="K197" s="28"/>
      <c r="L197" s="16">
        <v>52</v>
      </c>
      <c r="M197" s="26">
        <v>115</v>
      </c>
      <c r="N197" s="16" t="s">
        <v>33</v>
      </c>
      <c r="O197" s="26" t="s">
        <v>3409</v>
      </c>
      <c r="P197" s="26" t="s">
        <v>3361</v>
      </c>
    </row>
    <row r="198" spans="1:16" ht="93.75">
      <c r="A198" s="16">
        <v>196</v>
      </c>
      <c r="B198" s="26" t="s">
        <v>3360</v>
      </c>
      <c r="C198" s="26" t="s">
        <v>3364</v>
      </c>
      <c r="D198" s="16" t="s">
        <v>3421</v>
      </c>
      <c r="E198" s="16" t="s">
        <v>485</v>
      </c>
      <c r="F198" s="16" t="s">
        <v>2539</v>
      </c>
      <c r="G198" s="26">
        <v>7</v>
      </c>
      <c r="H198" s="17">
        <v>38489</v>
      </c>
      <c r="I198" s="26" t="s">
        <v>675</v>
      </c>
      <c r="J198" s="16">
        <v>52</v>
      </c>
      <c r="K198" s="28"/>
      <c r="L198" s="16">
        <v>52</v>
      </c>
      <c r="M198" s="26">
        <v>115</v>
      </c>
      <c r="N198" s="16" t="s">
        <v>33</v>
      </c>
      <c r="O198" s="26" t="s">
        <v>3416</v>
      </c>
      <c r="P198" s="26" t="s">
        <v>3364</v>
      </c>
    </row>
    <row r="199" spans="1:16" ht="93.75">
      <c r="A199" s="33">
        <v>197</v>
      </c>
      <c r="B199" s="26" t="s">
        <v>3360</v>
      </c>
      <c r="C199" s="26" t="s">
        <v>3381</v>
      </c>
      <c r="D199" s="16" t="s">
        <v>3422</v>
      </c>
      <c r="E199" s="16" t="s">
        <v>437</v>
      </c>
      <c r="F199" s="16" t="s">
        <v>3423</v>
      </c>
      <c r="G199" s="26">
        <v>7</v>
      </c>
      <c r="H199" s="17">
        <v>38328</v>
      </c>
      <c r="I199" s="26" t="s">
        <v>675</v>
      </c>
      <c r="J199" s="16">
        <v>52</v>
      </c>
      <c r="K199" s="28"/>
      <c r="L199" s="16">
        <v>52</v>
      </c>
      <c r="M199" s="26">
        <v>115</v>
      </c>
      <c r="N199" s="16" t="s">
        <v>33</v>
      </c>
      <c r="O199" s="16" t="s">
        <v>3419</v>
      </c>
      <c r="P199" s="26" t="s">
        <v>3381</v>
      </c>
    </row>
    <row r="200" spans="1:16" ht="187.5">
      <c r="A200" s="16">
        <v>198</v>
      </c>
      <c r="B200" s="16" t="s">
        <v>2376</v>
      </c>
      <c r="C200" s="31" t="s">
        <v>2420</v>
      </c>
      <c r="D200" s="31" t="s">
        <v>2535</v>
      </c>
      <c r="E200" s="31" t="s">
        <v>2536</v>
      </c>
      <c r="F200" s="16" t="s">
        <v>407</v>
      </c>
      <c r="G200" s="16">
        <v>7</v>
      </c>
      <c r="H200" s="32">
        <v>38882</v>
      </c>
      <c r="I200" s="31" t="s">
        <v>1196</v>
      </c>
      <c r="J200" s="16">
        <v>51</v>
      </c>
      <c r="K200" s="16"/>
      <c r="L200" s="16">
        <v>51</v>
      </c>
      <c r="M200" s="16">
        <v>115</v>
      </c>
      <c r="N200" s="16"/>
      <c r="O200" s="31" t="s">
        <v>2537</v>
      </c>
      <c r="P200" s="31" t="s">
        <v>2420</v>
      </c>
    </row>
    <row r="201" spans="1:16" ht="168.75">
      <c r="A201" s="33">
        <v>199</v>
      </c>
      <c r="B201" s="26" t="s">
        <v>3360</v>
      </c>
      <c r="C201" s="26" t="s">
        <v>3371</v>
      </c>
      <c r="D201" s="16" t="s">
        <v>3424</v>
      </c>
      <c r="E201" s="16" t="s">
        <v>636</v>
      </c>
      <c r="F201" s="16" t="s">
        <v>3425</v>
      </c>
      <c r="G201" s="26">
        <v>7</v>
      </c>
      <c r="H201" s="17">
        <v>38458</v>
      </c>
      <c r="I201" s="26" t="s">
        <v>675</v>
      </c>
      <c r="J201" s="16">
        <v>51</v>
      </c>
      <c r="K201" s="28"/>
      <c r="L201" s="16">
        <v>51</v>
      </c>
      <c r="M201" s="26">
        <v>115</v>
      </c>
      <c r="N201" s="16" t="s">
        <v>33</v>
      </c>
      <c r="O201" s="16" t="s">
        <v>3426</v>
      </c>
      <c r="P201" s="26" t="s">
        <v>3371</v>
      </c>
    </row>
    <row r="202" spans="1:16" ht="168.75">
      <c r="A202" s="16">
        <v>200</v>
      </c>
      <c r="B202" s="26" t="s">
        <v>3360</v>
      </c>
      <c r="C202" s="26" t="s">
        <v>3394</v>
      </c>
      <c r="D202" s="16" t="s">
        <v>3427</v>
      </c>
      <c r="E202" s="16" t="s">
        <v>476</v>
      </c>
      <c r="F202" s="16" t="s">
        <v>1331</v>
      </c>
      <c r="G202" s="26">
        <v>7</v>
      </c>
      <c r="H202" s="17">
        <v>38417</v>
      </c>
      <c r="I202" s="26" t="s">
        <v>675</v>
      </c>
      <c r="J202" s="16">
        <v>51</v>
      </c>
      <c r="K202" s="28"/>
      <c r="L202" s="16">
        <v>51</v>
      </c>
      <c r="M202" s="26">
        <v>115</v>
      </c>
      <c r="N202" s="16" t="s">
        <v>33</v>
      </c>
      <c r="O202" s="16" t="s">
        <v>3428</v>
      </c>
      <c r="P202" s="26" t="s">
        <v>3394</v>
      </c>
    </row>
    <row r="203" spans="1:16" ht="75">
      <c r="A203" s="33">
        <v>201</v>
      </c>
      <c r="B203" s="52" t="s">
        <v>35</v>
      </c>
      <c r="C203" s="52" t="s">
        <v>467</v>
      </c>
      <c r="D203" s="52" t="s">
        <v>468</v>
      </c>
      <c r="E203" s="52" t="s">
        <v>469</v>
      </c>
      <c r="F203" s="52" t="s">
        <v>419</v>
      </c>
      <c r="G203" s="52">
        <v>7</v>
      </c>
      <c r="H203" s="47">
        <v>38485</v>
      </c>
      <c r="I203" s="52" t="s">
        <v>403</v>
      </c>
      <c r="J203" s="52">
        <v>50</v>
      </c>
      <c r="K203" s="52"/>
      <c r="L203" s="52">
        <v>50</v>
      </c>
      <c r="M203" s="52">
        <v>115</v>
      </c>
      <c r="N203" s="52" t="s">
        <v>69</v>
      </c>
      <c r="O203" s="52" t="s">
        <v>470</v>
      </c>
      <c r="P203" s="52" t="s">
        <v>467</v>
      </c>
    </row>
    <row r="204" spans="1:16" ht="150">
      <c r="A204" s="16">
        <v>202</v>
      </c>
      <c r="B204" s="26" t="s">
        <v>3360</v>
      </c>
      <c r="C204" s="26" t="s">
        <v>3404</v>
      </c>
      <c r="D204" s="26" t="s">
        <v>3405</v>
      </c>
      <c r="E204" s="26" t="s">
        <v>480</v>
      </c>
      <c r="F204" s="26" t="s">
        <v>458</v>
      </c>
      <c r="G204" s="26">
        <v>7</v>
      </c>
      <c r="H204" s="27">
        <v>38409</v>
      </c>
      <c r="I204" s="26" t="s">
        <v>675</v>
      </c>
      <c r="J204" s="26">
        <v>50</v>
      </c>
      <c r="K204" s="28"/>
      <c r="L204" s="26">
        <v>50</v>
      </c>
      <c r="M204" s="26">
        <v>115</v>
      </c>
      <c r="N204" s="26" t="s">
        <v>33</v>
      </c>
      <c r="O204" s="26" t="s">
        <v>3406</v>
      </c>
      <c r="P204" s="26" t="s">
        <v>3404</v>
      </c>
    </row>
    <row r="205" spans="1:16" ht="93.75">
      <c r="A205" s="33">
        <v>203</v>
      </c>
      <c r="B205" s="26" t="s">
        <v>3360</v>
      </c>
      <c r="C205" s="26" t="s">
        <v>3381</v>
      </c>
      <c r="D205" s="16" t="s">
        <v>3418</v>
      </c>
      <c r="E205" s="16" t="s">
        <v>566</v>
      </c>
      <c r="F205" s="16"/>
      <c r="G205" s="26">
        <v>7</v>
      </c>
      <c r="H205" s="17">
        <v>38231</v>
      </c>
      <c r="I205" s="26" t="s">
        <v>675</v>
      </c>
      <c r="J205" s="16">
        <v>50</v>
      </c>
      <c r="K205" s="28"/>
      <c r="L205" s="16">
        <v>50</v>
      </c>
      <c r="M205" s="26">
        <v>115</v>
      </c>
      <c r="N205" s="16" t="s">
        <v>33</v>
      </c>
      <c r="O205" s="16" t="s">
        <v>3419</v>
      </c>
      <c r="P205" s="26" t="s">
        <v>3381</v>
      </c>
    </row>
    <row r="206" spans="1:16" ht="93.75">
      <c r="A206" s="16">
        <v>204</v>
      </c>
      <c r="B206" s="26" t="s">
        <v>3360</v>
      </c>
      <c r="C206" s="26" t="s">
        <v>3381</v>
      </c>
      <c r="D206" s="16" t="s">
        <v>3420</v>
      </c>
      <c r="E206" s="16" t="s">
        <v>584</v>
      </c>
      <c r="F206" s="16" t="s">
        <v>844</v>
      </c>
      <c r="G206" s="26">
        <v>7</v>
      </c>
      <c r="H206" s="17">
        <v>39022</v>
      </c>
      <c r="I206" s="26" t="s">
        <v>675</v>
      </c>
      <c r="J206" s="16">
        <v>50</v>
      </c>
      <c r="K206" s="28"/>
      <c r="L206" s="16">
        <v>50</v>
      </c>
      <c r="M206" s="26">
        <v>115</v>
      </c>
      <c r="N206" s="16" t="s">
        <v>33</v>
      </c>
      <c r="O206" s="16" t="s">
        <v>3419</v>
      </c>
      <c r="P206" s="26" t="s">
        <v>3381</v>
      </c>
    </row>
    <row r="207" spans="1:16" ht="187.5">
      <c r="A207" s="33">
        <v>205</v>
      </c>
      <c r="B207" s="26" t="s">
        <v>1151</v>
      </c>
      <c r="C207" s="26" t="s">
        <v>1280</v>
      </c>
      <c r="D207" s="111" t="s">
        <v>1281</v>
      </c>
      <c r="E207" s="16" t="s">
        <v>437</v>
      </c>
      <c r="F207" s="16" t="s">
        <v>423</v>
      </c>
      <c r="G207" s="16">
        <v>7</v>
      </c>
      <c r="H207" s="17">
        <v>38779</v>
      </c>
      <c r="I207" s="16" t="s">
        <v>675</v>
      </c>
      <c r="J207" s="16">
        <v>48.8</v>
      </c>
      <c r="K207" s="16"/>
      <c r="L207" s="16">
        <v>48.8</v>
      </c>
      <c r="M207" s="16">
        <v>115</v>
      </c>
      <c r="N207" s="16" t="s">
        <v>69</v>
      </c>
      <c r="O207" s="16" t="s">
        <v>1282</v>
      </c>
      <c r="P207" s="26" t="s">
        <v>1280</v>
      </c>
    </row>
    <row r="208" spans="1:16" ht="187.5">
      <c r="A208" s="16">
        <v>206</v>
      </c>
      <c r="B208" s="26" t="s">
        <v>1151</v>
      </c>
      <c r="C208" s="26" t="s">
        <v>1280</v>
      </c>
      <c r="D208" s="24" t="s">
        <v>1283</v>
      </c>
      <c r="E208" s="24" t="s">
        <v>598</v>
      </c>
      <c r="F208" s="24" t="s">
        <v>1284</v>
      </c>
      <c r="G208" s="24">
        <v>7</v>
      </c>
      <c r="H208" s="23">
        <v>38461</v>
      </c>
      <c r="I208" s="24" t="s">
        <v>675</v>
      </c>
      <c r="J208" s="16">
        <v>48.8</v>
      </c>
      <c r="K208" s="16"/>
      <c r="L208" s="16">
        <v>48.8</v>
      </c>
      <c r="M208" s="16">
        <v>115</v>
      </c>
      <c r="N208" s="16" t="s">
        <v>69</v>
      </c>
      <c r="O208" s="16" t="s">
        <v>1282</v>
      </c>
      <c r="P208" s="26" t="s">
        <v>1280</v>
      </c>
    </row>
    <row r="209" spans="1:16" ht="168.75">
      <c r="A209" s="33">
        <v>207</v>
      </c>
      <c r="B209" s="16" t="s">
        <v>3104</v>
      </c>
      <c r="C209" s="16" t="s">
        <v>3137</v>
      </c>
      <c r="D209" s="16" t="s">
        <v>946</v>
      </c>
      <c r="E209" s="16" t="s">
        <v>480</v>
      </c>
      <c r="F209" s="16" t="s">
        <v>837</v>
      </c>
      <c r="G209" s="16">
        <v>7</v>
      </c>
      <c r="H209" s="17">
        <v>38526</v>
      </c>
      <c r="I209" s="16" t="s">
        <v>675</v>
      </c>
      <c r="J209" s="16">
        <v>47.8</v>
      </c>
      <c r="K209" s="16"/>
      <c r="L209" s="16">
        <v>47.8</v>
      </c>
      <c r="M209" s="16">
        <v>115</v>
      </c>
      <c r="N209" s="16"/>
      <c r="O209" s="16" t="s">
        <v>3190</v>
      </c>
      <c r="P209" s="16" t="s">
        <v>3137</v>
      </c>
    </row>
    <row r="210" spans="1:16" ht="206.25">
      <c r="A210" s="16">
        <v>208</v>
      </c>
      <c r="B210" s="16" t="s">
        <v>4698</v>
      </c>
      <c r="C210" s="26" t="s">
        <v>4720</v>
      </c>
      <c r="D210" s="31" t="s">
        <v>4731</v>
      </c>
      <c r="E210" s="32" t="s">
        <v>4732</v>
      </c>
      <c r="F210" s="28" t="s">
        <v>1758</v>
      </c>
      <c r="G210" s="31">
        <v>5</v>
      </c>
      <c r="H210" s="32">
        <v>38435</v>
      </c>
      <c r="I210" s="31" t="s">
        <v>675</v>
      </c>
      <c r="J210" s="16">
        <v>47.3</v>
      </c>
      <c r="K210" s="16"/>
      <c r="L210" s="16">
        <v>47.3</v>
      </c>
      <c r="M210" s="16">
        <v>115</v>
      </c>
      <c r="N210" s="16"/>
      <c r="O210" s="31" t="s">
        <v>4730</v>
      </c>
      <c r="P210" s="26" t="s">
        <v>4720</v>
      </c>
    </row>
    <row r="211" spans="1:16" ht="37.5">
      <c r="A211" s="33">
        <v>209</v>
      </c>
      <c r="B211" s="24" t="s">
        <v>2704</v>
      </c>
      <c r="C211" s="38" t="s">
        <v>2786</v>
      </c>
      <c r="D211" s="38" t="s">
        <v>549</v>
      </c>
      <c r="E211" s="38" t="s">
        <v>1469</v>
      </c>
      <c r="F211" s="38" t="s">
        <v>533</v>
      </c>
      <c r="G211" s="38">
        <v>7</v>
      </c>
      <c r="H211" s="67">
        <v>38500</v>
      </c>
      <c r="I211" s="17" t="s">
        <v>675</v>
      </c>
      <c r="J211" s="38">
        <v>47</v>
      </c>
      <c r="K211" s="67"/>
      <c r="L211" s="38">
        <v>47</v>
      </c>
      <c r="M211" s="38">
        <v>115</v>
      </c>
      <c r="N211" s="38"/>
      <c r="O211" s="38" t="s">
        <v>2785</v>
      </c>
      <c r="P211" s="38" t="s">
        <v>2786</v>
      </c>
    </row>
    <row r="212" spans="1:16" ht="168.75">
      <c r="A212" s="16">
        <v>210</v>
      </c>
      <c r="B212" s="16" t="s">
        <v>3104</v>
      </c>
      <c r="C212" s="16" t="s">
        <v>3137</v>
      </c>
      <c r="D212" s="16" t="s">
        <v>3191</v>
      </c>
      <c r="E212" s="16" t="s">
        <v>487</v>
      </c>
      <c r="F212" s="16" t="s">
        <v>2265</v>
      </c>
      <c r="G212" s="16">
        <v>7</v>
      </c>
      <c r="H212" s="17">
        <v>38331</v>
      </c>
      <c r="I212" s="16" t="s">
        <v>675</v>
      </c>
      <c r="J212" s="16">
        <v>47</v>
      </c>
      <c r="K212" s="16"/>
      <c r="L212" s="16">
        <v>47</v>
      </c>
      <c r="M212" s="16">
        <v>115</v>
      </c>
      <c r="N212" s="16"/>
      <c r="O212" s="16" t="s">
        <v>3190</v>
      </c>
      <c r="P212" s="16" t="s">
        <v>3137</v>
      </c>
    </row>
    <row r="213" spans="1:16" ht="187.5">
      <c r="A213" s="33">
        <v>211</v>
      </c>
      <c r="B213" s="16" t="s">
        <v>3104</v>
      </c>
      <c r="C213" s="16" t="s">
        <v>3192</v>
      </c>
      <c r="D213" s="16" t="s">
        <v>3193</v>
      </c>
      <c r="E213" s="16" t="s">
        <v>611</v>
      </c>
      <c r="F213" s="16" t="s">
        <v>883</v>
      </c>
      <c r="G213" s="16">
        <v>7</v>
      </c>
      <c r="H213" s="17">
        <v>38697</v>
      </c>
      <c r="I213" s="16" t="s">
        <v>675</v>
      </c>
      <c r="J213" s="16">
        <v>47</v>
      </c>
      <c r="K213" s="16"/>
      <c r="L213" s="16">
        <v>47</v>
      </c>
      <c r="M213" s="16">
        <v>115</v>
      </c>
      <c r="N213" s="16"/>
      <c r="O213" s="16" t="s">
        <v>3194</v>
      </c>
      <c r="P213" s="16" t="s">
        <v>3192</v>
      </c>
    </row>
    <row r="214" spans="1:16" ht="93.75">
      <c r="A214" s="16">
        <v>212</v>
      </c>
      <c r="B214" s="26" t="s">
        <v>3360</v>
      </c>
      <c r="C214" s="26" t="s">
        <v>3364</v>
      </c>
      <c r="D214" s="16" t="s">
        <v>3415</v>
      </c>
      <c r="E214" s="16" t="s">
        <v>566</v>
      </c>
      <c r="F214" s="16" t="s">
        <v>419</v>
      </c>
      <c r="G214" s="26">
        <v>7</v>
      </c>
      <c r="H214" s="17">
        <v>38687</v>
      </c>
      <c r="I214" s="26" t="s">
        <v>675</v>
      </c>
      <c r="J214" s="16">
        <v>47</v>
      </c>
      <c r="K214" s="28"/>
      <c r="L214" s="16">
        <v>47</v>
      </c>
      <c r="M214" s="26">
        <v>115</v>
      </c>
      <c r="N214" s="16" t="s">
        <v>33</v>
      </c>
      <c r="O214" s="26" t="s">
        <v>3416</v>
      </c>
      <c r="P214" s="26" t="s">
        <v>3364</v>
      </c>
    </row>
    <row r="215" spans="1:16" ht="187.5">
      <c r="A215" s="33">
        <v>213</v>
      </c>
      <c r="B215" s="26" t="s">
        <v>1285</v>
      </c>
      <c r="C215" s="31" t="s">
        <v>1351</v>
      </c>
      <c r="D215" s="31" t="s">
        <v>1352</v>
      </c>
      <c r="E215" s="31" t="s">
        <v>526</v>
      </c>
      <c r="F215" s="31" t="s">
        <v>481</v>
      </c>
      <c r="G215" s="31">
        <v>6</v>
      </c>
      <c r="H215" s="32">
        <v>38695</v>
      </c>
      <c r="I215" s="26" t="s">
        <v>1196</v>
      </c>
      <c r="J215" s="31">
        <v>46</v>
      </c>
      <c r="K215" s="16">
        <v>0</v>
      </c>
      <c r="L215" s="31">
        <v>46</v>
      </c>
      <c r="M215" s="26">
        <v>115</v>
      </c>
      <c r="N215" s="16" t="s">
        <v>681</v>
      </c>
      <c r="O215" s="31" t="s">
        <v>1353</v>
      </c>
      <c r="P215" s="31" t="s">
        <v>1351</v>
      </c>
    </row>
    <row r="216" spans="1:16" ht="168.75">
      <c r="A216" s="16">
        <v>214</v>
      </c>
      <c r="B216" s="16" t="s">
        <v>2376</v>
      </c>
      <c r="C216" s="31" t="s">
        <v>2382</v>
      </c>
      <c r="D216" s="31" t="s">
        <v>2538</v>
      </c>
      <c r="E216" s="31" t="s">
        <v>566</v>
      </c>
      <c r="F216" s="16" t="s">
        <v>2539</v>
      </c>
      <c r="G216" s="16">
        <v>7</v>
      </c>
      <c r="H216" s="32">
        <v>38716</v>
      </c>
      <c r="I216" s="16" t="s">
        <v>1196</v>
      </c>
      <c r="J216" s="16">
        <v>46</v>
      </c>
      <c r="K216" s="16"/>
      <c r="L216" s="16">
        <v>46</v>
      </c>
      <c r="M216" s="16">
        <v>115</v>
      </c>
      <c r="N216" s="16"/>
      <c r="O216" s="31" t="s">
        <v>520</v>
      </c>
      <c r="P216" s="31" t="s">
        <v>2382</v>
      </c>
    </row>
    <row r="217" spans="1:16" ht="187.5">
      <c r="A217" s="33">
        <v>215</v>
      </c>
      <c r="B217" s="25" t="s">
        <v>2565</v>
      </c>
      <c r="C217" s="26" t="s">
        <v>2566</v>
      </c>
      <c r="D217" s="40" t="s">
        <v>2567</v>
      </c>
      <c r="E217" s="40" t="s">
        <v>1441</v>
      </c>
      <c r="F217" s="40" t="s">
        <v>1227</v>
      </c>
      <c r="G217" s="41" t="s">
        <v>744</v>
      </c>
      <c r="H217" s="31" t="s">
        <v>2568</v>
      </c>
      <c r="I217" s="31" t="s">
        <v>1196</v>
      </c>
      <c r="J217" s="41">
        <v>46</v>
      </c>
      <c r="K217" s="41"/>
      <c r="L217" s="41">
        <v>46</v>
      </c>
      <c r="M217" s="25">
        <v>115</v>
      </c>
      <c r="N217" s="25" t="s">
        <v>69</v>
      </c>
      <c r="O217" s="26" t="s">
        <v>2569</v>
      </c>
      <c r="P217" s="26" t="s">
        <v>2566</v>
      </c>
    </row>
    <row r="218" spans="1:16" ht="56.25">
      <c r="A218" s="16">
        <v>216</v>
      </c>
      <c r="B218" s="28" t="s">
        <v>5074</v>
      </c>
      <c r="C218" s="46" t="s">
        <v>5099</v>
      </c>
      <c r="D218" s="46" t="s">
        <v>5100</v>
      </c>
      <c r="E218" s="46" t="s">
        <v>414</v>
      </c>
      <c r="F218" s="46" t="s">
        <v>640</v>
      </c>
      <c r="G218" s="46">
        <v>7</v>
      </c>
      <c r="H218" s="47">
        <v>38341</v>
      </c>
      <c r="I218" s="46" t="s">
        <v>675</v>
      </c>
      <c r="J218" s="46">
        <v>46</v>
      </c>
      <c r="K218" s="46"/>
      <c r="L218" s="46">
        <v>46</v>
      </c>
      <c r="M218" s="28">
        <v>115</v>
      </c>
      <c r="N218" s="31" t="s">
        <v>69</v>
      </c>
      <c r="O218" s="46" t="s">
        <v>5101</v>
      </c>
      <c r="P218" s="46" t="s">
        <v>5099</v>
      </c>
    </row>
    <row r="219" spans="1:16" ht="56.25">
      <c r="A219" s="33">
        <v>217</v>
      </c>
      <c r="B219" s="52" t="s">
        <v>95</v>
      </c>
      <c r="C219" s="52" t="s">
        <v>236</v>
      </c>
      <c r="D219" s="52" t="s">
        <v>471</v>
      </c>
      <c r="E219" s="52" t="s">
        <v>472</v>
      </c>
      <c r="F219" s="52" t="s">
        <v>473</v>
      </c>
      <c r="G219" s="52">
        <v>7</v>
      </c>
      <c r="H219" s="47">
        <v>38452</v>
      </c>
      <c r="I219" s="52" t="s">
        <v>403</v>
      </c>
      <c r="J219" s="52">
        <v>45</v>
      </c>
      <c r="K219" s="52"/>
      <c r="L219" s="52">
        <v>45</v>
      </c>
      <c r="M219" s="52">
        <v>115</v>
      </c>
      <c r="N219" s="52" t="s">
        <v>69</v>
      </c>
      <c r="O219" s="52" t="s">
        <v>474</v>
      </c>
      <c r="P219" s="52" t="s">
        <v>236</v>
      </c>
    </row>
    <row r="220" spans="1:16" ht="56.25">
      <c r="A220" s="16">
        <v>218</v>
      </c>
      <c r="B220" s="52" t="s">
        <v>53</v>
      </c>
      <c r="C220" s="52" t="s">
        <v>163</v>
      </c>
      <c r="D220" s="52" t="s">
        <v>475</v>
      </c>
      <c r="E220" s="52" t="s">
        <v>476</v>
      </c>
      <c r="F220" s="52" t="s">
        <v>477</v>
      </c>
      <c r="G220" s="52">
        <v>7</v>
      </c>
      <c r="H220" s="47">
        <v>38620</v>
      </c>
      <c r="I220" s="52" t="s">
        <v>403</v>
      </c>
      <c r="J220" s="52">
        <v>45</v>
      </c>
      <c r="K220" s="52"/>
      <c r="L220" s="52">
        <v>45</v>
      </c>
      <c r="M220" s="52">
        <v>115</v>
      </c>
      <c r="N220" s="52" t="s">
        <v>69</v>
      </c>
      <c r="O220" s="52" t="s">
        <v>478</v>
      </c>
      <c r="P220" s="52" t="s">
        <v>141</v>
      </c>
    </row>
    <row r="221" spans="1:16" ht="75">
      <c r="A221" s="33">
        <v>219</v>
      </c>
      <c r="B221" s="26" t="s">
        <v>863</v>
      </c>
      <c r="C221" s="38" t="s">
        <v>913</v>
      </c>
      <c r="D221" s="26" t="s">
        <v>914</v>
      </c>
      <c r="E221" s="26" t="s">
        <v>915</v>
      </c>
      <c r="F221" s="26" t="s">
        <v>916</v>
      </c>
      <c r="G221" s="26">
        <v>7</v>
      </c>
      <c r="H221" s="27">
        <v>38475</v>
      </c>
      <c r="I221" s="26" t="s">
        <v>824</v>
      </c>
      <c r="J221" s="26">
        <v>45</v>
      </c>
      <c r="K221" s="16"/>
      <c r="L221" s="26">
        <v>45</v>
      </c>
      <c r="M221" s="16">
        <v>115</v>
      </c>
      <c r="N221" s="26" t="s">
        <v>897</v>
      </c>
      <c r="O221" s="26" t="s">
        <v>917</v>
      </c>
      <c r="P221" s="38" t="s">
        <v>913</v>
      </c>
    </row>
    <row r="222" spans="1:16" ht="75">
      <c r="A222" s="16">
        <v>220</v>
      </c>
      <c r="B222" s="38" t="s">
        <v>2307</v>
      </c>
      <c r="C222" s="122" t="s">
        <v>2331</v>
      </c>
      <c r="D222" s="122" t="s">
        <v>2357</v>
      </c>
      <c r="E222" s="122" t="s">
        <v>422</v>
      </c>
      <c r="F222" s="28"/>
      <c r="G222" s="28"/>
      <c r="H222" s="28"/>
      <c r="I222" s="122" t="s">
        <v>675</v>
      </c>
      <c r="J222" s="122">
        <v>44</v>
      </c>
      <c r="K222" s="28"/>
      <c r="L222" s="122">
        <v>44</v>
      </c>
      <c r="M222" s="122">
        <v>115</v>
      </c>
      <c r="N222" s="49"/>
      <c r="O222" s="122" t="s">
        <v>2333</v>
      </c>
      <c r="P222" s="122" t="s">
        <v>2331</v>
      </c>
    </row>
    <row r="223" spans="1:16" ht="93.75">
      <c r="A223" s="33">
        <v>221</v>
      </c>
      <c r="B223" s="21" t="s">
        <v>3549</v>
      </c>
      <c r="C223" s="25" t="s">
        <v>3673</v>
      </c>
      <c r="D223" s="28" t="s">
        <v>3993</v>
      </c>
      <c r="E223" s="28" t="s">
        <v>2536</v>
      </c>
      <c r="F223" s="28" t="s">
        <v>488</v>
      </c>
      <c r="G223" s="16">
        <v>7</v>
      </c>
      <c r="H223" s="17">
        <v>38369</v>
      </c>
      <c r="I223" s="25" t="s">
        <v>1196</v>
      </c>
      <c r="J223" s="24">
        <v>44</v>
      </c>
      <c r="K223" s="24"/>
      <c r="L223" s="24">
        <v>44</v>
      </c>
      <c r="M223" s="25">
        <v>115</v>
      </c>
      <c r="N223" s="16" t="s">
        <v>2087</v>
      </c>
      <c r="O223" s="28" t="s">
        <v>3994</v>
      </c>
      <c r="P223" s="25" t="s">
        <v>3673</v>
      </c>
    </row>
    <row r="224" spans="1:16" ht="75">
      <c r="A224" s="16">
        <v>222</v>
      </c>
      <c r="B224" s="21" t="s">
        <v>3549</v>
      </c>
      <c r="C224" s="28" t="s">
        <v>3594</v>
      </c>
      <c r="D224" s="28" t="s">
        <v>3995</v>
      </c>
      <c r="E224" s="52" t="s">
        <v>3996</v>
      </c>
      <c r="F224" s="28" t="s">
        <v>447</v>
      </c>
      <c r="G224" s="16">
        <v>7</v>
      </c>
      <c r="H224" s="17">
        <v>38318</v>
      </c>
      <c r="I224" s="25" t="s">
        <v>1196</v>
      </c>
      <c r="J224" s="24">
        <v>44</v>
      </c>
      <c r="K224" s="24"/>
      <c r="L224" s="24">
        <v>44</v>
      </c>
      <c r="M224" s="25">
        <v>115</v>
      </c>
      <c r="N224" s="16" t="s">
        <v>2087</v>
      </c>
      <c r="O224" s="28" t="s">
        <v>3997</v>
      </c>
      <c r="P224" s="25"/>
    </row>
    <row r="225" spans="1:16" ht="168.75">
      <c r="A225" s="33">
        <v>223</v>
      </c>
      <c r="B225" s="16" t="s">
        <v>3104</v>
      </c>
      <c r="C225" s="16" t="s">
        <v>3124</v>
      </c>
      <c r="D225" s="16" t="s">
        <v>3195</v>
      </c>
      <c r="E225" s="16" t="s">
        <v>566</v>
      </c>
      <c r="F225" s="16" t="s">
        <v>423</v>
      </c>
      <c r="G225" s="16">
        <v>7</v>
      </c>
      <c r="H225" s="17">
        <v>38346</v>
      </c>
      <c r="I225" s="16" t="s">
        <v>675</v>
      </c>
      <c r="J225" s="16">
        <v>43.5</v>
      </c>
      <c r="K225" s="16"/>
      <c r="L225" s="16">
        <v>43.5</v>
      </c>
      <c r="M225" s="16">
        <v>115</v>
      </c>
      <c r="N225" s="16"/>
      <c r="O225" s="16" t="s">
        <v>3196</v>
      </c>
      <c r="P225" s="16" t="s">
        <v>3124</v>
      </c>
    </row>
    <row r="226" spans="1:16" ht="112.5">
      <c r="A226" s="16">
        <v>224</v>
      </c>
      <c r="B226" s="26" t="s">
        <v>1285</v>
      </c>
      <c r="C226" s="31" t="s">
        <v>1286</v>
      </c>
      <c r="D226" s="31" t="s">
        <v>614</v>
      </c>
      <c r="E226" s="31" t="s">
        <v>1344</v>
      </c>
      <c r="F226" s="31" t="s">
        <v>1345</v>
      </c>
      <c r="G226" s="31">
        <v>7</v>
      </c>
      <c r="H226" s="32">
        <v>38650</v>
      </c>
      <c r="I226" s="26" t="s">
        <v>1196</v>
      </c>
      <c r="J226" s="31">
        <v>43</v>
      </c>
      <c r="K226" s="16">
        <v>0</v>
      </c>
      <c r="L226" s="31">
        <v>43</v>
      </c>
      <c r="M226" s="26">
        <v>115</v>
      </c>
      <c r="N226" s="16" t="s">
        <v>681</v>
      </c>
      <c r="O226" s="31" t="s">
        <v>1346</v>
      </c>
      <c r="P226" s="31" t="s">
        <v>1286</v>
      </c>
    </row>
    <row r="227" spans="1:16" ht="93.75">
      <c r="A227" s="33">
        <v>225</v>
      </c>
      <c r="B227" s="28" t="s">
        <v>5263</v>
      </c>
      <c r="C227" s="31" t="s">
        <v>2442</v>
      </c>
      <c r="D227" s="31" t="s">
        <v>5386</v>
      </c>
      <c r="E227" s="31" t="s">
        <v>639</v>
      </c>
      <c r="F227" s="31" t="s">
        <v>943</v>
      </c>
      <c r="G227" s="31" t="s">
        <v>1251</v>
      </c>
      <c r="H227" s="17">
        <v>38613</v>
      </c>
      <c r="I227" s="16" t="s">
        <v>675</v>
      </c>
      <c r="J227" s="16">
        <v>43</v>
      </c>
      <c r="K227" s="16"/>
      <c r="L227" s="16">
        <v>43</v>
      </c>
      <c r="M227" s="16">
        <v>115</v>
      </c>
      <c r="N227" s="16"/>
      <c r="O227" s="16" t="s">
        <v>5366</v>
      </c>
      <c r="P227" s="31" t="s">
        <v>2442</v>
      </c>
    </row>
    <row r="228" spans="1:16" ht="131.25">
      <c r="A228" s="16">
        <v>226</v>
      </c>
      <c r="B228" s="21" t="s">
        <v>3549</v>
      </c>
      <c r="C228" s="25" t="s">
        <v>3713</v>
      </c>
      <c r="D228" s="25" t="s">
        <v>3998</v>
      </c>
      <c r="E228" s="25" t="s">
        <v>1995</v>
      </c>
      <c r="F228" s="25" t="s">
        <v>3999</v>
      </c>
      <c r="G228" s="16">
        <v>7</v>
      </c>
      <c r="H228" s="23">
        <v>38420</v>
      </c>
      <c r="I228" s="25" t="s">
        <v>1196</v>
      </c>
      <c r="J228" s="24">
        <v>42</v>
      </c>
      <c r="K228" s="24"/>
      <c r="L228" s="24">
        <v>42</v>
      </c>
      <c r="M228" s="25">
        <v>115</v>
      </c>
      <c r="N228" s="16" t="s">
        <v>2087</v>
      </c>
      <c r="O228" s="25" t="s">
        <v>4000</v>
      </c>
      <c r="P228" s="25" t="s">
        <v>3713</v>
      </c>
    </row>
    <row r="229" spans="1:16" ht="150">
      <c r="A229" s="33">
        <v>227</v>
      </c>
      <c r="B229" s="26" t="s">
        <v>4346</v>
      </c>
      <c r="C229" s="16" t="s">
        <v>4357</v>
      </c>
      <c r="D229" s="26" t="s">
        <v>4485</v>
      </c>
      <c r="E229" s="26" t="s">
        <v>1349</v>
      </c>
      <c r="F229" s="26" t="s">
        <v>4111</v>
      </c>
      <c r="G229" s="26">
        <v>7</v>
      </c>
      <c r="H229" s="27">
        <v>38485</v>
      </c>
      <c r="I229" s="26" t="s">
        <v>675</v>
      </c>
      <c r="J229" s="26">
        <v>42</v>
      </c>
      <c r="K229" s="16"/>
      <c r="L229" s="26">
        <v>42</v>
      </c>
      <c r="M229" s="16">
        <v>115</v>
      </c>
      <c r="N229" s="26" t="s">
        <v>681</v>
      </c>
      <c r="O229" s="26" t="s">
        <v>4486</v>
      </c>
      <c r="P229" s="16" t="s">
        <v>4357</v>
      </c>
    </row>
    <row r="230" spans="1:16" ht="56.25">
      <c r="A230" s="16">
        <v>228</v>
      </c>
      <c r="B230" s="40" t="s">
        <v>4537</v>
      </c>
      <c r="C230" s="31" t="s">
        <v>4540</v>
      </c>
      <c r="D230" s="41" t="s">
        <v>4541</v>
      </c>
      <c r="E230" s="41" t="s">
        <v>581</v>
      </c>
      <c r="F230" s="41" t="s">
        <v>582</v>
      </c>
      <c r="G230" s="41">
        <v>7</v>
      </c>
      <c r="H230" s="117">
        <v>38479</v>
      </c>
      <c r="I230" s="41" t="s">
        <v>675</v>
      </c>
      <c r="J230" s="41">
        <v>42</v>
      </c>
      <c r="K230" s="41"/>
      <c r="L230" s="41">
        <v>42</v>
      </c>
      <c r="M230" s="41">
        <v>115</v>
      </c>
      <c r="N230" s="35" t="s">
        <v>69</v>
      </c>
      <c r="O230" s="40" t="s">
        <v>4542</v>
      </c>
      <c r="P230" s="41" t="s">
        <v>4543</v>
      </c>
    </row>
    <row r="231" spans="1:16" ht="56.25">
      <c r="A231" s="33">
        <v>229</v>
      </c>
      <c r="B231" s="28" t="s">
        <v>4974</v>
      </c>
      <c r="C231" s="46" t="s">
        <v>4984</v>
      </c>
      <c r="D231" s="46" t="s">
        <v>5015</v>
      </c>
      <c r="E231" s="46" t="s">
        <v>632</v>
      </c>
      <c r="F231" s="46" t="s">
        <v>930</v>
      </c>
      <c r="G231" s="46">
        <v>7</v>
      </c>
      <c r="H231" s="47">
        <v>38480</v>
      </c>
      <c r="I231" s="46" t="s">
        <v>1196</v>
      </c>
      <c r="J231" s="46">
        <v>41</v>
      </c>
      <c r="K231" s="46"/>
      <c r="L231" s="46">
        <v>41</v>
      </c>
      <c r="M231" s="46">
        <v>115</v>
      </c>
      <c r="N231" s="46"/>
      <c r="O231" s="46" t="s">
        <v>4985</v>
      </c>
      <c r="P231" s="46" t="s">
        <v>4984</v>
      </c>
    </row>
    <row r="232" spans="1:16" ht="75">
      <c r="A232" s="16">
        <v>230</v>
      </c>
      <c r="B232" s="52" t="s">
        <v>35</v>
      </c>
      <c r="C232" s="52" t="s">
        <v>467</v>
      </c>
      <c r="D232" s="52" t="s">
        <v>479</v>
      </c>
      <c r="E232" s="52" t="s">
        <v>480</v>
      </c>
      <c r="F232" s="52" t="s">
        <v>481</v>
      </c>
      <c r="G232" s="52">
        <v>7</v>
      </c>
      <c r="H232" s="47">
        <v>38426</v>
      </c>
      <c r="I232" s="52" t="s">
        <v>403</v>
      </c>
      <c r="J232" s="52">
        <v>40.5</v>
      </c>
      <c r="K232" s="52"/>
      <c r="L232" s="52">
        <v>40.5</v>
      </c>
      <c r="M232" s="52">
        <v>115</v>
      </c>
      <c r="N232" s="52" t="s">
        <v>69</v>
      </c>
      <c r="O232" s="52" t="s">
        <v>470</v>
      </c>
      <c r="P232" s="52" t="s">
        <v>467</v>
      </c>
    </row>
    <row r="233" spans="1:16" ht="131.25">
      <c r="A233" s="33">
        <v>231</v>
      </c>
      <c r="B233" s="21" t="s">
        <v>3549</v>
      </c>
      <c r="C233" s="25" t="s">
        <v>3746</v>
      </c>
      <c r="D233" s="28" t="s">
        <v>4001</v>
      </c>
      <c r="E233" s="28" t="s">
        <v>4002</v>
      </c>
      <c r="F233" s="28" t="s">
        <v>1590</v>
      </c>
      <c r="G233" s="16">
        <v>7</v>
      </c>
      <c r="H233" s="17">
        <v>38618</v>
      </c>
      <c r="I233" s="25" t="s">
        <v>1196</v>
      </c>
      <c r="J233" s="24">
        <v>40.5</v>
      </c>
      <c r="K233" s="24"/>
      <c r="L233" s="24">
        <v>40.5</v>
      </c>
      <c r="M233" s="25">
        <v>115</v>
      </c>
      <c r="N233" s="16" t="s">
        <v>2087</v>
      </c>
      <c r="O233" s="28" t="s">
        <v>4003</v>
      </c>
      <c r="P233" s="25" t="s">
        <v>3746</v>
      </c>
    </row>
    <row r="234" spans="1:16" ht="56.25">
      <c r="A234" s="16">
        <v>232</v>
      </c>
      <c r="B234" s="21" t="s">
        <v>3549</v>
      </c>
      <c r="C234" s="25" t="s">
        <v>3572</v>
      </c>
      <c r="D234" s="28" t="s">
        <v>4004</v>
      </c>
      <c r="E234" s="28" t="s">
        <v>4005</v>
      </c>
      <c r="F234" s="28" t="s">
        <v>1417</v>
      </c>
      <c r="G234" s="16">
        <v>7</v>
      </c>
      <c r="H234" s="17">
        <v>38437</v>
      </c>
      <c r="I234" s="25" t="s">
        <v>1196</v>
      </c>
      <c r="J234" s="24">
        <v>40</v>
      </c>
      <c r="K234" s="24"/>
      <c r="L234" s="24">
        <v>40</v>
      </c>
      <c r="M234" s="25">
        <v>115</v>
      </c>
      <c r="N234" s="16" t="s">
        <v>2087</v>
      </c>
      <c r="O234" s="28" t="s">
        <v>4006</v>
      </c>
      <c r="P234" s="25" t="s">
        <v>3572</v>
      </c>
    </row>
    <row r="235" spans="1:16" ht="56.25">
      <c r="A235" s="33">
        <v>233</v>
      </c>
      <c r="B235" s="40" t="s">
        <v>4537</v>
      </c>
      <c r="C235" s="41" t="s">
        <v>4538</v>
      </c>
      <c r="D235" s="40" t="s">
        <v>4544</v>
      </c>
      <c r="E235" s="40" t="s">
        <v>469</v>
      </c>
      <c r="F235" s="40" t="s">
        <v>943</v>
      </c>
      <c r="G235" s="40">
        <v>7</v>
      </c>
      <c r="H235" s="107">
        <v>38744</v>
      </c>
      <c r="I235" s="35" t="s">
        <v>675</v>
      </c>
      <c r="J235" s="35">
        <v>39</v>
      </c>
      <c r="K235" s="35"/>
      <c r="L235" s="35">
        <v>39</v>
      </c>
      <c r="M235" s="35">
        <v>115</v>
      </c>
      <c r="N235" s="35" t="s">
        <v>69</v>
      </c>
      <c r="O235" s="40" t="s">
        <v>4545</v>
      </c>
      <c r="P235" s="41" t="s">
        <v>4538</v>
      </c>
    </row>
    <row r="236" spans="1:16" ht="93.75">
      <c r="A236" s="16">
        <v>234</v>
      </c>
      <c r="B236" s="26" t="s">
        <v>1285</v>
      </c>
      <c r="C236" s="31" t="s">
        <v>1291</v>
      </c>
      <c r="D236" s="31" t="s">
        <v>1327</v>
      </c>
      <c r="E236" s="31" t="s">
        <v>828</v>
      </c>
      <c r="F236" s="31" t="s">
        <v>997</v>
      </c>
      <c r="G236" s="31">
        <v>7</v>
      </c>
      <c r="H236" s="32">
        <v>38784</v>
      </c>
      <c r="I236" s="26" t="s">
        <v>1196</v>
      </c>
      <c r="J236" s="31">
        <v>38</v>
      </c>
      <c r="K236" s="16">
        <v>0</v>
      </c>
      <c r="L236" s="31">
        <v>38</v>
      </c>
      <c r="M236" s="26">
        <v>115</v>
      </c>
      <c r="N236" s="16" t="s">
        <v>681</v>
      </c>
      <c r="O236" s="28" t="s">
        <v>1328</v>
      </c>
      <c r="P236" s="28" t="s">
        <v>1291</v>
      </c>
    </row>
    <row r="237" spans="1:16" ht="75">
      <c r="A237" s="33">
        <v>235</v>
      </c>
      <c r="B237" s="21" t="s">
        <v>3549</v>
      </c>
      <c r="C237" s="25" t="s">
        <v>3566</v>
      </c>
      <c r="D237" s="28" t="s">
        <v>4007</v>
      </c>
      <c r="E237" s="28" t="s">
        <v>4008</v>
      </c>
      <c r="F237" s="28" t="s">
        <v>567</v>
      </c>
      <c r="G237" s="16">
        <v>7</v>
      </c>
      <c r="H237" s="17">
        <v>38270</v>
      </c>
      <c r="I237" s="25" t="s">
        <v>1196</v>
      </c>
      <c r="J237" s="24">
        <v>37.5</v>
      </c>
      <c r="K237" s="24"/>
      <c r="L237" s="24">
        <v>37.5</v>
      </c>
      <c r="M237" s="25">
        <v>115</v>
      </c>
      <c r="N237" s="16" t="s">
        <v>2087</v>
      </c>
      <c r="O237" s="28" t="s">
        <v>4009</v>
      </c>
      <c r="P237" s="25" t="s">
        <v>3566</v>
      </c>
    </row>
    <row r="238" spans="1:16" ht="131.25">
      <c r="A238" s="16">
        <v>236</v>
      </c>
      <c r="B238" s="21" t="s">
        <v>3549</v>
      </c>
      <c r="C238" s="28" t="s">
        <v>3679</v>
      </c>
      <c r="D238" s="28" t="s">
        <v>4010</v>
      </c>
      <c r="E238" s="50" t="s">
        <v>529</v>
      </c>
      <c r="F238" s="28" t="s">
        <v>4011</v>
      </c>
      <c r="G238" s="16">
        <v>7</v>
      </c>
      <c r="H238" s="17">
        <v>38111</v>
      </c>
      <c r="I238" s="25" t="s">
        <v>1196</v>
      </c>
      <c r="J238" s="24">
        <v>37.5</v>
      </c>
      <c r="K238" s="24"/>
      <c r="L238" s="24">
        <v>37.5</v>
      </c>
      <c r="M238" s="25">
        <v>115</v>
      </c>
      <c r="N238" s="16" t="s">
        <v>2087</v>
      </c>
      <c r="O238" s="28" t="s">
        <v>4012</v>
      </c>
      <c r="P238" s="25"/>
    </row>
    <row r="239" spans="1:16" ht="56.25">
      <c r="A239" s="33">
        <v>237</v>
      </c>
      <c r="B239" s="21" t="s">
        <v>3549</v>
      </c>
      <c r="C239" s="25" t="s">
        <v>4013</v>
      </c>
      <c r="D239" s="28" t="s">
        <v>4014</v>
      </c>
      <c r="E239" s="28" t="s">
        <v>2082</v>
      </c>
      <c r="F239" s="28" t="s">
        <v>466</v>
      </c>
      <c r="G239" s="16">
        <v>7</v>
      </c>
      <c r="H239" s="51">
        <v>38342</v>
      </c>
      <c r="I239" s="25" t="s">
        <v>1196</v>
      </c>
      <c r="J239" s="24">
        <v>37.5</v>
      </c>
      <c r="K239" s="24"/>
      <c r="L239" s="24">
        <v>37.5</v>
      </c>
      <c r="M239" s="25">
        <v>115</v>
      </c>
      <c r="N239" s="16" t="s">
        <v>2087</v>
      </c>
      <c r="O239" s="28" t="s">
        <v>4015</v>
      </c>
      <c r="P239" s="25" t="s">
        <v>4013</v>
      </c>
    </row>
    <row r="240" spans="1:16" ht="75">
      <c r="A240" s="16">
        <v>238</v>
      </c>
      <c r="B240" s="52" t="s">
        <v>95</v>
      </c>
      <c r="C240" s="52" t="s">
        <v>444</v>
      </c>
      <c r="D240" s="52" t="s">
        <v>482</v>
      </c>
      <c r="E240" s="52" t="s">
        <v>483</v>
      </c>
      <c r="F240" s="52" t="s">
        <v>481</v>
      </c>
      <c r="G240" s="52">
        <v>7</v>
      </c>
      <c r="H240" s="47">
        <v>38512</v>
      </c>
      <c r="I240" s="52" t="s">
        <v>403</v>
      </c>
      <c r="J240" s="52">
        <v>37</v>
      </c>
      <c r="K240" s="52"/>
      <c r="L240" s="52">
        <v>37</v>
      </c>
      <c r="M240" s="52">
        <v>115</v>
      </c>
      <c r="N240" s="52" t="s">
        <v>69</v>
      </c>
      <c r="O240" s="52" t="s">
        <v>448</v>
      </c>
      <c r="P240" s="52" t="s">
        <v>444</v>
      </c>
    </row>
    <row r="241" spans="1:16" ht="75">
      <c r="A241" s="33">
        <v>239</v>
      </c>
      <c r="B241" s="26" t="s">
        <v>863</v>
      </c>
      <c r="C241" s="38" t="s">
        <v>918</v>
      </c>
      <c r="D241" s="26" t="s">
        <v>919</v>
      </c>
      <c r="E241" s="26" t="s">
        <v>566</v>
      </c>
      <c r="F241" s="26" t="s">
        <v>920</v>
      </c>
      <c r="G241" s="26">
        <v>7</v>
      </c>
      <c r="H241" s="27">
        <v>38635</v>
      </c>
      <c r="I241" s="26" t="s">
        <v>824</v>
      </c>
      <c r="J241" s="26">
        <v>37</v>
      </c>
      <c r="K241" s="16"/>
      <c r="L241" s="26">
        <v>37</v>
      </c>
      <c r="M241" s="16">
        <v>115</v>
      </c>
      <c r="N241" s="26" t="s">
        <v>897</v>
      </c>
      <c r="O241" s="26" t="s">
        <v>921</v>
      </c>
      <c r="P241" s="38" t="s">
        <v>918</v>
      </c>
    </row>
    <row r="242" spans="1:16" ht="168.75">
      <c r="A242" s="16">
        <v>240</v>
      </c>
      <c r="B242" s="16" t="s">
        <v>1454</v>
      </c>
      <c r="C242" s="33" t="s">
        <v>1464</v>
      </c>
      <c r="D242" s="16" t="s">
        <v>1473</v>
      </c>
      <c r="E242" s="16" t="s">
        <v>887</v>
      </c>
      <c r="F242" s="16" t="s">
        <v>447</v>
      </c>
      <c r="G242" s="16">
        <v>7</v>
      </c>
      <c r="H242" s="17">
        <v>38930</v>
      </c>
      <c r="I242" s="16" t="s">
        <v>675</v>
      </c>
      <c r="J242" s="16">
        <v>37</v>
      </c>
      <c r="K242" s="16">
        <v>0</v>
      </c>
      <c r="L242" s="16">
        <v>37</v>
      </c>
      <c r="M242" s="16">
        <v>115</v>
      </c>
      <c r="N242" s="16" t="s">
        <v>69</v>
      </c>
      <c r="O242" s="16" t="s">
        <v>1474</v>
      </c>
      <c r="P242" s="33" t="s">
        <v>1464</v>
      </c>
    </row>
    <row r="243" spans="1:16" ht="75">
      <c r="A243" s="33">
        <v>241</v>
      </c>
      <c r="B243" s="21" t="s">
        <v>3549</v>
      </c>
      <c r="C243" s="25" t="s">
        <v>3725</v>
      </c>
      <c r="D243" s="52" t="s">
        <v>4016</v>
      </c>
      <c r="E243" s="52" t="s">
        <v>679</v>
      </c>
      <c r="F243" s="52" t="s">
        <v>488</v>
      </c>
      <c r="G243" s="16">
        <v>7</v>
      </c>
      <c r="H243" s="47">
        <v>38301</v>
      </c>
      <c r="I243" s="25" t="s">
        <v>1196</v>
      </c>
      <c r="J243" s="24">
        <v>37</v>
      </c>
      <c r="K243" s="24"/>
      <c r="L243" s="24">
        <v>37</v>
      </c>
      <c r="M243" s="25">
        <v>115</v>
      </c>
      <c r="N243" s="16" t="s">
        <v>2087</v>
      </c>
      <c r="O243" s="52" t="s">
        <v>4017</v>
      </c>
      <c r="P243" s="25" t="s">
        <v>3725</v>
      </c>
    </row>
    <row r="244" spans="1:16" ht="206.25">
      <c r="A244" s="16">
        <v>242</v>
      </c>
      <c r="B244" s="26" t="s">
        <v>4346</v>
      </c>
      <c r="C244" s="16" t="s">
        <v>4441</v>
      </c>
      <c r="D244" s="26" t="s">
        <v>3530</v>
      </c>
      <c r="E244" s="26" t="s">
        <v>476</v>
      </c>
      <c r="F244" s="26" t="s">
        <v>4487</v>
      </c>
      <c r="G244" s="26">
        <v>7</v>
      </c>
      <c r="H244" s="27">
        <v>38633</v>
      </c>
      <c r="I244" s="26" t="s">
        <v>675</v>
      </c>
      <c r="J244" s="26">
        <v>37</v>
      </c>
      <c r="K244" s="16"/>
      <c r="L244" s="26">
        <v>37</v>
      </c>
      <c r="M244" s="16">
        <v>115</v>
      </c>
      <c r="N244" s="26" t="s">
        <v>681</v>
      </c>
      <c r="O244" s="26" t="s">
        <v>4488</v>
      </c>
      <c r="P244" s="16" t="s">
        <v>4441</v>
      </c>
    </row>
    <row r="245" spans="1:16" ht="187.5">
      <c r="A245" s="33">
        <v>243</v>
      </c>
      <c r="B245" s="16" t="s">
        <v>5379</v>
      </c>
      <c r="C245" s="16" t="s">
        <v>5275</v>
      </c>
      <c r="D245" s="16" t="s">
        <v>5387</v>
      </c>
      <c r="E245" s="16" t="s">
        <v>526</v>
      </c>
      <c r="F245" s="16" t="s">
        <v>513</v>
      </c>
      <c r="G245" s="16">
        <v>7</v>
      </c>
      <c r="H245" s="17">
        <v>38407</v>
      </c>
      <c r="I245" s="16" t="s">
        <v>675</v>
      </c>
      <c r="J245" s="16">
        <v>37</v>
      </c>
      <c r="K245" s="16"/>
      <c r="L245" s="16">
        <v>37</v>
      </c>
      <c r="M245" s="16">
        <v>115</v>
      </c>
      <c r="N245" s="16"/>
      <c r="O245" s="16" t="s">
        <v>5375</v>
      </c>
      <c r="P245" s="16" t="s">
        <v>5275</v>
      </c>
    </row>
    <row r="246" spans="1:16" ht="75">
      <c r="A246" s="16">
        <v>244</v>
      </c>
      <c r="B246" s="21" t="s">
        <v>3549</v>
      </c>
      <c r="C246" s="25" t="s">
        <v>3582</v>
      </c>
      <c r="D246" s="28" t="s">
        <v>4018</v>
      </c>
      <c r="E246" s="28" t="s">
        <v>4019</v>
      </c>
      <c r="F246" s="28" t="s">
        <v>1321</v>
      </c>
      <c r="G246" s="16">
        <v>7</v>
      </c>
      <c r="H246" s="17">
        <v>38263</v>
      </c>
      <c r="I246" s="25" t="s">
        <v>1196</v>
      </c>
      <c r="J246" s="24">
        <v>36.5</v>
      </c>
      <c r="K246" s="24"/>
      <c r="L246" s="24">
        <v>36.5</v>
      </c>
      <c r="M246" s="25">
        <v>115</v>
      </c>
      <c r="N246" s="16" t="s">
        <v>2087</v>
      </c>
      <c r="O246" s="28" t="s">
        <v>4020</v>
      </c>
      <c r="P246" s="25" t="s">
        <v>3582</v>
      </c>
    </row>
    <row r="247" spans="1:16" ht="75">
      <c r="A247" s="33">
        <v>245</v>
      </c>
      <c r="B247" s="21" t="s">
        <v>3549</v>
      </c>
      <c r="C247" s="25" t="s">
        <v>3727</v>
      </c>
      <c r="D247" s="52" t="s">
        <v>4021</v>
      </c>
      <c r="E247" s="52" t="s">
        <v>2593</v>
      </c>
      <c r="F247" s="52" t="s">
        <v>447</v>
      </c>
      <c r="G247" s="16">
        <v>7</v>
      </c>
      <c r="H247" s="47">
        <v>38452</v>
      </c>
      <c r="I247" s="25" t="s">
        <v>1196</v>
      </c>
      <c r="J247" s="24">
        <v>36</v>
      </c>
      <c r="K247" s="24"/>
      <c r="L247" s="24">
        <v>36</v>
      </c>
      <c r="M247" s="25">
        <v>115</v>
      </c>
      <c r="N247" s="16" t="s">
        <v>2087</v>
      </c>
      <c r="O247" s="52" t="s">
        <v>4022</v>
      </c>
      <c r="P247" s="25" t="s">
        <v>3727</v>
      </c>
    </row>
    <row r="248" spans="1:16" ht="56.25">
      <c r="A248" s="16">
        <v>246</v>
      </c>
      <c r="B248" s="21" t="s">
        <v>3549</v>
      </c>
      <c r="C248" s="25" t="s">
        <v>3579</v>
      </c>
      <c r="D248" s="22" t="s">
        <v>4023</v>
      </c>
      <c r="E248" s="22" t="s">
        <v>4024</v>
      </c>
      <c r="F248" s="22" t="s">
        <v>603</v>
      </c>
      <c r="G248" s="16">
        <v>7</v>
      </c>
      <c r="H248" s="53">
        <v>38542</v>
      </c>
      <c r="I248" s="25" t="s">
        <v>1196</v>
      </c>
      <c r="J248" s="24">
        <v>36</v>
      </c>
      <c r="K248" s="24"/>
      <c r="L248" s="24">
        <v>36</v>
      </c>
      <c r="M248" s="25">
        <v>115</v>
      </c>
      <c r="N248" s="16" t="s">
        <v>2087</v>
      </c>
      <c r="O248" s="22" t="s">
        <v>4025</v>
      </c>
      <c r="P248" s="25" t="s">
        <v>3579</v>
      </c>
    </row>
    <row r="249" spans="1:16" ht="93.75">
      <c r="A249" s="33">
        <v>247</v>
      </c>
      <c r="B249" s="40" t="s">
        <v>5263</v>
      </c>
      <c r="C249" s="41" t="s">
        <v>5367</v>
      </c>
      <c r="D249" s="41" t="s">
        <v>5388</v>
      </c>
      <c r="E249" s="41" t="s">
        <v>469</v>
      </c>
      <c r="F249" s="41" t="s">
        <v>2280</v>
      </c>
      <c r="G249" s="41" t="s">
        <v>5372</v>
      </c>
      <c r="H249" s="107">
        <v>38989</v>
      </c>
      <c r="I249" s="16" t="s">
        <v>675</v>
      </c>
      <c r="J249" s="16">
        <v>36</v>
      </c>
      <c r="K249" s="16"/>
      <c r="L249" s="16">
        <v>36</v>
      </c>
      <c r="M249" s="16">
        <v>115</v>
      </c>
      <c r="N249" s="16"/>
      <c r="O249" s="16" t="s">
        <v>5370</v>
      </c>
      <c r="P249" s="41" t="s">
        <v>5367</v>
      </c>
    </row>
    <row r="250" spans="1:16" ht="168.75">
      <c r="A250" s="16">
        <v>248</v>
      </c>
      <c r="B250" s="21" t="s">
        <v>2899</v>
      </c>
      <c r="C250" s="21" t="s">
        <v>2903</v>
      </c>
      <c r="D250" s="24" t="s">
        <v>2904</v>
      </c>
      <c r="E250" s="24" t="s">
        <v>526</v>
      </c>
      <c r="F250" s="24" t="s">
        <v>2280</v>
      </c>
      <c r="G250" s="24">
        <v>7</v>
      </c>
      <c r="H250" s="23">
        <v>38587</v>
      </c>
      <c r="I250" s="24" t="s">
        <v>675</v>
      </c>
      <c r="J250" s="24">
        <v>35.5</v>
      </c>
      <c r="K250" s="24">
        <v>0</v>
      </c>
      <c r="L250" s="24">
        <v>35.5</v>
      </c>
      <c r="M250" s="24">
        <v>115</v>
      </c>
      <c r="N250" s="21" t="s">
        <v>69</v>
      </c>
      <c r="O250" s="24" t="s">
        <v>2905</v>
      </c>
      <c r="P250" s="21" t="s">
        <v>2903</v>
      </c>
    </row>
    <row r="251" spans="1:16" ht="56.25">
      <c r="A251" s="33">
        <v>249</v>
      </c>
      <c r="B251" s="21" t="s">
        <v>3549</v>
      </c>
      <c r="C251" s="25" t="s">
        <v>3621</v>
      </c>
      <c r="D251" s="28" t="s">
        <v>4026</v>
      </c>
      <c r="E251" s="28" t="s">
        <v>2893</v>
      </c>
      <c r="F251" s="28" t="s">
        <v>4027</v>
      </c>
      <c r="G251" s="16">
        <v>7</v>
      </c>
      <c r="H251" s="17">
        <v>38323</v>
      </c>
      <c r="I251" s="25" t="s">
        <v>1196</v>
      </c>
      <c r="J251" s="24">
        <v>35.5</v>
      </c>
      <c r="K251" s="24"/>
      <c r="L251" s="24">
        <v>35.5</v>
      </c>
      <c r="M251" s="25">
        <v>115</v>
      </c>
      <c r="N251" s="16" t="s">
        <v>2087</v>
      </c>
      <c r="O251" s="28" t="s">
        <v>4028</v>
      </c>
      <c r="P251" s="25" t="s">
        <v>3621</v>
      </c>
    </row>
    <row r="252" spans="1:16" ht="75">
      <c r="A252" s="16">
        <v>250</v>
      </c>
      <c r="B252" s="52" t="s">
        <v>95</v>
      </c>
      <c r="C252" s="52" t="s">
        <v>444</v>
      </c>
      <c r="D252" s="52" t="s">
        <v>484</v>
      </c>
      <c r="E252" s="52" t="s">
        <v>485</v>
      </c>
      <c r="F252" s="52" t="s">
        <v>419</v>
      </c>
      <c r="G252" s="52">
        <v>7</v>
      </c>
      <c r="H252" s="47">
        <v>38466</v>
      </c>
      <c r="I252" s="52" t="s">
        <v>403</v>
      </c>
      <c r="J252" s="52">
        <v>35</v>
      </c>
      <c r="K252" s="52"/>
      <c r="L252" s="52">
        <v>35</v>
      </c>
      <c r="M252" s="52">
        <v>115</v>
      </c>
      <c r="N252" s="52" t="s">
        <v>69</v>
      </c>
      <c r="O252" s="52" t="s">
        <v>448</v>
      </c>
      <c r="P252" s="52" t="s">
        <v>444</v>
      </c>
    </row>
    <row r="253" spans="1:16" ht="206.25">
      <c r="A253" s="33">
        <v>251</v>
      </c>
      <c r="B253" s="16" t="s">
        <v>1879</v>
      </c>
      <c r="C253" s="16" t="s">
        <v>1986</v>
      </c>
      <c r="D253" s="16" t="s">
        <v>1987</v>
      </c>
      <c r="E253" s="16" t="s">
        <v>480</v>
      </c>
      <c r="F253" s="16" t="s">
        <v>1988</v>
      </c>
      <c r="G253" s="16">
        <v>7</v>
      </c>
      <c r="H253" s="17">
        <v>38627</v>
      </c>
      <c r="I253" s="16" t="s">
        <v>1196</v>
      </c>
      <c r="J253" s="28">
        <v>35</v>
      </c>
      <c r="K253" s="28">
        <v>0</v>
      </c>
      <c r="L253" s="28">
        <v>35</v>
      </c>
      <c r="M253" s="16">
        <v>115</v>
      </c>
      <c r="N253" s="28" t="s">
        <v>69</v>
      </c>
      <c r="O253" s="16" t="s">
        <v>1989</v>
      </c>
      <c r="P253" s="16" t="s">
        <v>1986</v>
      </c>
    </row>
    <row r="254" spans="1:16" ht="75">
      <c r="A254" s="16">
        <v>252</v>
      </c>
      <c r="B254" s="21" t="s">
        <v>3549</v>
      </c>
      <c r="C254" s="25" t="s">
        <v>3646</v>
      </c>
      <c r="D254" s="28" t="s">
        <v>4029</v>
      </c>
      <c r="E254" s="28" t="s">
        <v>576</v>
      </c>
      <c r="F254" s="28" t="s">
        <v>495</v>
      </c>
      <c r="G254" s="16">
        <v>7</v>
      </c>
      <c r="H254" s="17">
        <v>38616</v>
      </c>
      <c r="I254" s="25" t="s">
        <v>1196</v>
      </c>
      <c r="J254" s="24">
        <v>35</v>
      </c>
      <c r="K254" s="24"/>
      <c r="L254" s="24">
        <v>35</v>
      </c>
      <c r="M254" s="25">
        <v>115</v>
      </c>
      <c r="N254" s="16" t="s">
        <v>2087</v>
      </c>
      <c r="O254" s="25" t="s">
        <v>4030</v>
      </c>
      <c r="P254" s="25" t="s">
        <v>3646</v>
      </c>
    </row>
    <row r="255" spans="1:16" ht="75">
      <c r="A255" s="33">
        <v>253</v>
      </c>
      <c r="B255" s="28" t="s">
        <v>4974</v>
      </c>
      <c r="C255" s="46" t="s">
        <v>4991</v>
      </c>
      <c r="D255" s="46" t="s">
        <v>849</v>
      </c>
      <c r="E255" s="46" t="s">
        <v>5011</v>
      </c>
      <c r="F255" s="46" t="s">
        <v>503</v>
      </c>
      <c r="G255" s="46" t="s">
        <v>744</v>
      </c>
      <c r="H255" s="47">
        <v>38735</v>
      </c>
      <c r="I255" s="46" t="s">
        <v>675</v>
      </c>
      <c r="J255" s="46">
        <v>35</v>
      </c>
      <c r="K255" s="46"/>
      <c r="L255" s="46">
        <v>35</v>
      </c>
      <c r="M255" s="46">
        <v>115</v>
      </c>
      <c r="N255" s="46"/>
      <c r="O255" s="46" t="s">
        <v>5010</v>
      </c>
      <c r="P255" s="46" t="s">
        <v>4991</v>
      </c>
    </row>
    <row r="256" spans="1:16" ht="56.25">
      <c r="A256" s="16">
        <v>254</v>
      </c>
      <c r="B256" s="21" t="s">
        <v>3549</v>
      </c>
      <c r="C256" s="25" t="s">
        <v>3666</v>
      </c>
      <c r="D256" s="38" t="s">
        <v>4031</v>
      </c>
      <c r="E256" s="38" t="s">
        <v>4005</v>
      </c>
      <c r="F256" s="38" t="s">
        <v>688</v>
      </c>
      <c r="G256" s="16">
        <v>7</v>
      </c>
      <c r="H256" s="28" t="s">
        <v>4032</v>
      </c>
      <c r="I256" s="25" t="s">
        <v>1196</v>
      </c>
      <c r="J256" s="24">
        <v>34.5</v>
      </c>
      <c r="K256" s="24"/>
      <c r="L256" s="24">
        <v>34.5</v>
      </c>
      <c r="M256" s="25">
        <v>115</v>
      </c>
      <c r="N256" s="16" t="s">
        <v>2087</v>
      </c>
      <c r="O256" s="28" t="s">
        <v>4033</v>
      </c>
      <c r="P256" s="25" t="s">
        <v>3666</v>
      </c>
    </row>
    <row r="257" spans="1:16" ht="75">
      <c r="A257" s="33">
        <v>255</v>
      </c>
      <c r="B257" s="52" t="s">
        <v>95</v>
      </c>
      <c r="C257" s="52" t="s">
        <v>444</v>
      </c>
      <c r="D257" s="52" t="s">
        <v>486</v>
      </c>
      <c r="E257" s="52" t="s">
        <v>487</v>
      </c>
      <c r="F257" s="52" t="s">
        <v>488</v>
      </c>
      <c r="G257" s="52">
        <v>7</v>
      </c>
      <c r="H257" s="47">
        <v>38514</v>
      </c>
      <c r="I257" s="52" t="s">
        <v>403</v>
      </c>
      <c r="J257" s="52">
        <v>34</v>
      </c>
      <c r="K257" s="52"/>
      <c r="L257" s="52">
        <v>34</v>
      </c>
      <c r="M257" s="52">
        <v>115</v>
      </c>
      <c r="N257" s="52" t="s">
        <v>69</v>
      </c>
      <c r="O257" s="52" t="s">
        <v>448</v>
      </c>
      <c r="P257" s="52" t="s">
        <v>444</v>
      </c>
    </row>
    <row r="258" spans="1:16" ht="112.5">
      <c r="A258" s="16">
        <v>256</v>
      </c>
      <c r="B258" s="26" t="s">
        <v>1285</v>
      </c>
      <c r="C258" s="31" t="s">
        <v>1324</v>
      </c>
      <c r="D258" s="31" t="s">
        <v>1325</v>
      </c>
      <c r="E258" s="31" t="s">
        <v>451</v>
      </c>
      <c r="F258" s="31" t="s">
        <v>438</v>
      </c>
      <c r="G258" s="31">
        <v>7</v>
      </c>
      <c r="H258" s="32">
        <v>38371</v>
      </c>
      <c r="I258" s="26" t="s">
        <v>1196</v>
      </c>
      <c r="J258" s="31">
        <v>34</v>
      </c>
      <c r="K258" s="16">
        <v>0</v>
      </c>
      <c r="L258" s="31">
        <v>34</v>
      </c>
      <c r="M258" s="26">
        <v>115</v>
      </c>
      <c r="N258" s="16" t="s">
        <v>681</v>
      </c>
      <c r="O258" s="31" t="s">
        <v>1326</v>
      </c>
      <c r="P258" s="31" t="s">
        <v>1324</v>
      </c>
    </row>
    <row r="259" spans="1:16" ht="168.75">
      <c r="A259" s="33">
        <v>257</v>
      </c>
      <c r="B259" s="26" t="s">
        <v>1285</v>
      </c>
      <c r="C259" s="28" t="s">
        <v>1347</v>
      </c>
      <c r="D259" s="28" t="s">
        <v>1348</v>
      </c>
      <c r="E259" s="28" t="s">
        <v>1349</v>
      </c>
      <c r="F259" s="28"/>
      <c r="G259" s="28">
        <v>7</v>
      </c>
      <c r="H259" s="32">
        <v>38651</v>
      </c>
      <c r="I259" s="26" t="s">
        <v>1196</v>
      </c>
      <c r="J259" s="28">
        <v>34</v>
      </c>
      <c r="K259" s="16">
        <v>0</v>
      </c>
      <c r="L259" s="28">
        <v>34</v>
      </c>
      <c r="M259" s="26">
        <v>115</v>
      </c>
      <c r="N259" s="16" t="s">
        <v>681</v>
      </c>
      <c r="O259" s="28" t="s">
        <v>1350</v>
      </c>
      <c r="P259" s="28" t="s">
        <v>1347</v>
      </c>
    </row>
    <row r="260" spans="1:16" ht="75">
      <c r="A260" s="16">
        <v>258</v>
      </c>
      <c r="B260" s="21" t="s">
        <v>3549</v>
      </c>
      <c r="C260" s="28" t="s">
        <v>3753</v>
      </c>
      <c r="D260" s="28" t="s">
        <v>4034</v>
      </c>
      <c r="E260" s="28" t="s">
        <v>1393</v>
      </c>
      <c r="F260" s="28" t="s">
        <v>1331</v>
      </c>
      <c r="G260" s="16">
        <v>7</v>
      </c>
      <c r="H260" s="17">
        <v>38358</v>
      </c>
      <c r="I260" s="25" t="s">
        <v>1196</v>
      </c>
      <c r="J260" s="24">
        <v>34</v>
      </c>
      <c r="K260" s="24"/>
      <c r="L260" s="24">
        <v>34</v>
      </c>
      <c r="M260" s="25">
        <v>115</v>
      </c>
      <c r="N260" s="16" t="s">
        <v>2087</v>
      </c>
      <c r="O260" s="28" t="s">
        <v>3756</v>
      </c>
      <c r="P260" s="28" t="s">
        <v>3753</v>
      </c>
    </row>
    <row r="261" spans="1:16" ht="187.5">
      <c r="A261" s="33">
        <v>259</v>
      </c>
      <c r="B261" s="16" t="s">
        <v>5379</v>
      </c>
      <c r="C261" s="16" t="s">
        <v>5275</v>
      </c>
      <c r="D261" s="16" t="s">
        <v>5389</v>
      </c>
      <c r="E261" s="16" t="s">
        <v>618</v>
      </c>
      <c r="F261" s="16" t="s">
        <v>415</v>
      </c>
      <c r="G261" s="16">
        <v>7</v>
      </c>
      <c r="H261" s="17">
        <v>38416</v>
      </c>
      <c r="I261" s="16" t="s">
        <v>675</v>
      </c>
      <c r="J261" s="16">
        <v>34</v>
      </c>
      <c r="K261" s="16"/>
      <c r="L261" s="16">
        <v>34</v>
      </c>
      <c r="M261" s="16">
        <v>115</v>
      </c>
      <c r="N261" s="16"/>
      <c r="O261" s="16" t="s">
        <v>5375</v>
      </c>
      <c r="P261" s="16" t="s">
        <v>5275</v>
      </c>
    </row>
    <row r="262" spans="1:16" ht="131.25">
      <c r="A262" s="16">
        <v>260</v>
      </c>
      <c r="B262" s="21" t="s">
        <v>3549</v>
      </c>
      <c r="C262" s="25" t="s">
        <v>3649</v>
      </c>
      <c r="D262" s="28" t="s">
        <v>1566</v>
      </c>
      <c r="E262" s="28" t="s">
        <v>715</v>
      </c>
      <c r="F262" s="28" t="s">
        <v>458</v>
      </c>
      <c r="G262" s="16">
        <v>7</v>
      </c>
      <c r="H262" s="67">
        <v>38820</v>
      </c>
      <c r="I262" s="25" t="s">
        <v>1196</v>
      </c>
      <c r="J262" s="24">
        <v>33.5</v>
      </c>
      <c r="K262" s="24"/>
      <c r="L262" s="24">
        <v>33.5</v>
      </c>
      <c r="M262" s="25">
        <v>115</v>
      </c>
      <c r="N262" s="16" t="s">
        <v>2087</v>
      </c>
      <c r="O262" s="28" t="s">
        <v>4035</v>
      </c>
      <c r="P262" s="25" t="s">
        <v>3649</v>
      </c>
    </row>
    <row r="263" spans="1:16" ht="75">
      <c r="A263" s="33">
        <v>261</v>
      </c>
      <c r="B263" s="21" t="s">
        <v>3549</v>
      </c>
      <c r="C263" s="25" t="s">
        <v>3676</v>
      </c>
      <c r="D263" s="50" t="s">
        <v>4036</v>
      </c>
      <c r="E263" s="50" t="s">
        <v>624</v>
      </c>
      <c r="F263" s="50" t="s">
        <v>2539</v>
      </c>
      <c r="G263" s="16">
        <v>7</v>
      </c>
      <c r="H263" s="51">
        <v>38602</v>
      </c>
      <c r="I263" s="25" t="s">
        <v>1196</v>
      </c>
      <c r="J263" s="24">
        <v>33</v>
      </c>
      <c r="K263" s="24"/>
      <c r="L263" s="24">
        <v>33</v>
      </c>
      <c r="M263" s="25">
        <v>115</v>
      </c>
      <c r="N263" s="16" t="s">
        <v>2087</v>
      </c>
      <c r="O263" s="50" t="s">
        <v>4037</v>
      </c>
      <c r="P263" s="25" t="s">
        <v>3676</v>
      </c>
    </row>
    <row r="264" spans="1:16" ht="75">
      <c r="A264" s="16">
        <v>262</v>
      </c>
      <c r="B264" s="21" t="s">
        <v>3549</v>
      </c>
      <c r="C264" s="25" t="s">
        <v>3618</v>
      </c>
      <c r="D264" s="28" t="s">
        <v>4038</v>
      </c>
      <c r="E264" s="28" t="s">
        <v>566</v>
      </c>
      <c r="F264" s="28" t="s">
        <v>3336</v>
      </c>
      <c r="G264" s="16">
        <v>7</v>
      </c>
      <c r="H264" s="17">
        <v>38590</v>
      </c>
      <c r="I264" s="25" t="s">
        <v>1196</v>
      </c>
      <c r="J264" s="24">
        <v>33</v>
      </c>
      <c r="K264" s="24"/>
      <c r="L264" s="24">
        <v>33</v>
      </c>
      <c r="M264" s="25">
        <v>115</v>
      </c>
      <c r="N264" s="16" t="s">
        <v>2087</v>
      </c>
      <c r="O264" s="28" t="s">
        <v>4039</v>
      </c>
      <c r="P264" s="25" t="s">
        <v>3618</v>
      </c>
    </row>
    <row r="265" spans="1:16" ht="75">
      <c r="A265" s="33">
        <v>263</v>
      </c>
      <c r="B265" s="21" t="s">
        <v>3549</v>
      </c>
      <c r="C265" s="25" t="s">
        <v>3601</v>
      </c>
      <c r="D265" s="28" t="s">
        <v>4040</v>
      </c>
      <c r="E265" s="17" t="s">
        <v>4041</v>
      </c>
      <c r="F265" s="28" t="s">
        <v>612</v>
      </c>
      <c r="G265" s="16">
        <v>7</v>
      </c>
      <c r="H265" s="17">
        <v>38439</v>
      </c>
      <c r="I265" s="25" t="s">
        <v>1196</v>
      </c>
      <c r="J265" s="24">
        <v>33</v>
      </c>
      <c r="K265" s="24"/>
      <c r="L265" s="24">
        <v>33</v>
      </c>
      <c r="M265" s="25">
        <v>115</v>
      </c>
      <c r="N265" s="16" t="s">
        <v>2087</v>
      </c>
      <c r="O265" s="28" t="s">
        <v>4042</v>
      </c>
      <c r="P265" s="25" t="s">
        <v>3601</v>
      </c>
    </row>
    <row r="266" spans="1:16" ht="112.5">
      <c r="A266" s="16">
        <v>264</v>
      </c>
      <c r="B266" s="24" t="s">
        <v>2704</v>
      </c>
      <c r="C266" s="38" t="s">
        <v>2752</v>
      </c>
      <c r="D266" s="38" t="s">
        <v>2787</v>
      </c>
      <c r="E266" s="38" t="s">
        <v>2788</v>
      </c>
      <c r="F266" s="38" t="s">
        <v>2789</v>
      </c>
      <c r="G266" s="38">
        <v>7</v>
      </c>
      <c r="H266" s="67">
        <v>38309</v>
      </c>
      <c r="I266" s="17" t="s">
        <v>675</v>
      </c>
      <c r="J266" s="38">
        <v>32.5</v>
      </c>
      <c r="K266" s="67"/>
      <c r="L266" s="38">
        <v>32.5</v>
      </c>
      <c r="M266" s="38">
        <v>115</v>
      </c>
      <c r="N266" s="38"/>
      <c r="O266" s="38" t="s">
        <v>2755</v>
      </c>
      <c r="P266" s="38" t="s">
        <v>2752</v>
      </c>
    </row>
    <row r="267" spans="1:16" ht="75">
      <c r="A267" s="33">
        <v>265</v>
      </c>
      <c r="B267" s="21" t="s">
        <v>3549</v>
      </c>
      <c r="C267" s="25" t="s">
        <v>3605</v>
      </c>
      <c r="D267" s="22" t="s">
        <v>857</v>
      </c>
      <c r="E267" s="22" t="s">
        <v>1437</v>
      </c>
      <c r="F267" s="22" t="s">
        <v>933</v>
      </c>
      <c r="G267" s="16">
        <v>7</v>
      </c>
      <c r="H267" s="51">
        <v>38352</v>
      </c>
      <c r="I267" s="25" t="s">
        <v>1196</v>
      </c>
      <c r="J267" s="24">
        <v>32.5</v>
      </c>
      <c r="K267" s="24"/>
      <c r="L267" s="24">
        <v>32.5</v>
      </c>
      <c r="M267" s="25">
        <v>115</v>
      </c>
      <c r="N267" s="16" t="s">
        <v>2087</v>
      </c>
      <c r="O267" s="28" t="s">
        <v>4043</v>
      </c>
      <c r="P267" s="25" t="s">
        <v>3605</v>
      </c>
    </row>
    <row r="268" spans="1:16" ht="131.25">
      <c r="A268" s="16">
        <v>266</v>
      </c>
      <c r="B268" s="21" t="s">
        <v>3549</v>
      </c>
      <c r="C268" s="25" t="s">
        <v>3569</v>
      </c>
      <c r="D268" s="50" t="s">
        <v>4044</v>
      </c>
      <c r="E268" s="50" t="s">
        <v>636</v>
      </c>
      <c r="F268" s="50" t="s">
        <v>481</v>
      </c>
      <c r="G268" s="16">
        <v>7</v>
      </c>
      <c r="H268" s="51">
        <v>38260</v>
      </c>
      <c r="I268" s="25" t="s">
        <v>1196</v>
      </c>
      <c r="J268" s="24">
        <v>32.5</v>
      </c>
      <c r="K268" s="24"/>
      <c r="L268" s="24">
        <v>32.5</v>
      </c>
      <c r="M268" s="25">
        <v>115</v>
      </c>
      <c r="N268" s="16" t="s">
        <v>2087</v>
      </c>
      <c r="O268" s="50" t="s">
        <v>4045</v>
      </c>
      <c r="P268" s="25" t="s">
        <v>3569</v>
      </c>
    </row>
    <row r="269" spans="1:16" ht="150">
      <c r="A269" s="33">
        <v>267</v>
      </c>
      <c r="B269" s="26" t="s">
        <v>2030</v>
      </c>
      <c r="C269" s="25" t="s">
        <v>2044</v>
      </c>
      <c r="D269" s="25" t="s">
        <v>1439</v>
      </c>
      <c r="E269" s="25" t="s">
        <v>437</v>
      </c>
      <c r="F269" s="25" t="s">
        <v>571</v>
      </c>
      <c r="G269" s="26">
        <v>7</v>
      </c>
      <c r="H269" s="111" t="s">
        <v>2045</v>
      </c>
      <c r="I269" s="26" t="s">
        <v>675</v>
      </c>
      <c r="J269" s="16">
        <v>32</v>
      </c>
      <c r="K269" s="28"/>
      <c r="L269" s="16">
        <v>32</v>
      </c>
      <c r="M269" s="16">
        <v>115</v>
      </c>
      <c r="N269" s="16" t="s">
        <v>69</v>
      </c>
      <c r="O269" s="16" t="s">
        <v>2046</v>
      </c>
      <c r="P269" s="25" t="s">
        <v>2044</v>
      </c>
    </row>
    <row r="270" spans="1:16" ht="150">
      <c r="A270" s="16">
        <v>268</v>
      </c>
      <c r="B270" s="26" t="s">
        <v>2173</v>
      </c>
      <c r="C270" s="16" t="s">
        <v>5468</v>
      </c>
      <c r="D270" s="28" t="s">
        <v>1570</v>
      </c>
      <c r="E270" s="28" t="s">
        <v>1465</v>
      </c>
      <c r="F270" s="28" t="s">
        <v>837</v>
      </c>
      <c r="G270" s="26">
        <v>7</v>
      </c>
      <c r="H270" s="17">
        <v>38755</v>
      </c>
      <c r="I270" s="26" t="s">
        <v>675</v>
      </c>
      <c r="J270" s="26">
        <v>32</v>
      </c>
      <c r="K270" s="28"/>
      <c r="L270" s="26">
        <v>32</v>
      </c>
      <c r="M270" s="16">
        <v>115</v>
      </c>
      <c r="N270" s="16"/>
      <c r="O270" s="28" t="s">
        <v>2206</v>
      </c>
      <c r="P270" s="16" t="s">
        <v>5468</v>
      </c>
    </row>
    <row r="271" spans="1:16" ht="75">
      <c r="A271" s="33">
        <v>269</v>
      </c>
      <c r="B271" s="21" t="s">
        <v>3549</v>
      </c>
      <c r="C271" s="25" t="s">
        <v>3638</v>
      </c>
      <c r="D271" s="28" t="s">
        <v>4046</v>
      </c>
      <c r="E271" s="28" t="s">
        <v>2536</v>
      </c>
      <c r="F271" s="28" t="s">
        <v>2539</v>
      </c>
      <c r="G271" s="16">
        <v>7</v>
      </c>
      <c r="H271" s="17">
        <v>38500</v>
      </c>
      <c r="I271" s="25" t="s">
        <v>1196</v>
      </c>
      <c r="J271" s="24">
        <v>32</v>
      </c>
      <c r="K271" s="24"/>
      <c r="L271" s="24">
        <v>32</v>
      </c>
      <c r="M271" s="25">
        <v>115</v>
      </c>
      <c r="N271" s="16" t="s">
        <v>2087</v>
      </c>
      <c r="O271" s="28" t="s">
        <v>4047</v>
      </c>
      <c r="P271" s="25" t="s">
        <v>3638</v>
      </c>
    </row>
    <row r="272" spans="1:16" ht="75">
      <c r="A272" s="16">
        <v>270</v>
      </c>
      <c r="B272" s="21" t="s">
        <v>3549</v>
      </c>
      <c r="C272" s="25" t="s">
        <v>3661</v>
      </c>
      <c r="D272" s="28" t="s">
        <v>4048</v>
      </c>
      <c r="E272" s="28" t="s">
        <v>673</v>
      </c>
      <c r="F272" s="28" t="s">
        <v>533</v>
      </c>
      <c r="G272" s="16">
        <v>7</v>
      </c>
      <c r="H272" s="17">
        <v>38417</v>
      </c>
      <c r="I272" s="25" t="s">
        <v>1196</v>
      </c>
      <c r="J272" s="24">
        <v>31.5</v>
      </c>
      <c r="K272" s="24"/>
      <c r="L272" s="24">
        <v>31.5</v>
      </c>
      <c r="M272" s="25">
        <v>115</v>
      </c>
      <c r="N272" s="16" t="s">
        <v>2087</v>
      </c>
      <c r="O272" s="28" t="s">
        <v>4049</v>
      </c>
      <c r="P272" s="25" t="s">
        <v>3661</v>
      </c>
    </row>
    <row r="273" spans="1:16" ht="75">
      <c r="A273" s="33">
        <v>271</v>
      </c>
      <c r="B273" s="21" t="s">
        <v>3549</v>
      </c>
      <c r="C273" s="25" t="s">
        <v>3693</v>
      </c>
      <c r="D273" s="28" t="s">
        <v>4050</v>
      </c>
      <c r="E273" s="28" t="s">
        <v>984</v>
      </c>
      <c r="F273" s="28" t="s">
        <v>410</v>
      </c>
      <c r="G273" s="16">
        <v>7</v>
      </c>
      <c r="H273" s="17">
        <v>38633</v>
      </c>
      <c r="I273" s="25" t="s">
        <v>1196</v>
      </c>
      <c r="J273" s="24">
        <v>31.5</v>
      </c>
      <c r="K273" s="24"/>
      <c r="L273" s="24">
        <v>31.5</v>
      </c>
      <c r="M273" s="25">
        <v>115</v>
      </c>
      <c r="N273" s="16" t="s">
        <v>2087</v>
      </c>
      <c r="O273" s="28" t="s">
        <v>4051</v>
      </c>
      <c r="P273" s="25" t="s">
        <v>3693</v>
      </c>
    </row>
    <row r="274" spans="1:16" ht="56.25">
      <c r="A274" s="16">
        <v>272</v>
      </c>
      <c r="B274" s="21" t="s">
        <v>3549</v>
      </c>
      <c r="C274" s="25" t="s">
        <v>3686</v>
      </c>
      <c r="D274" s="38" t="s">
        <v>4052</v>
      </c>
      <c r="E274" s="28" t="s">
        <v>472</v>
      </c>
      <c r="F274" s="28" t="s">
        <v>431</v>
      </c>
      <c r="G274" s="16">
        <v>7</v>
      </c>
      <c r="H274" s="17">
        <v>38474</v>
      </c>
      <c r="I274" s="25" t="s">
        <v>1196</v>
      </c>
      <c r="J274" s="24">
        <v>31</v>
      </c>
      <c r="K274" s="24"/>
      <c r="L274" s="24">
        <v>31</v>
      </c>
      <c r="M274" s="25">
        <v>115</v>
      </c>
      <c r="N274" s="16" t="s">
        <v>2087</v>
      </c>
      <c r="O274" s="28" t="s">
        <v>4053</v>
      </c>
      <c r="P274" s="25" t="s">
        <v>3686</v>
      </c>
    </row>
    <row r="275" spans="1:16" ht="187.5">
      <c r="A275" s="33">
        <v>273</v>
      </c>
      <c r="B275" s="16" t="s">
        <v>5379</v>
      </c>
      <c r="C275" s="16" t="s">
        <v>5275</v>
      </c>
      <c r="D275" s="16" t="s">
        <v>5390</v>
      </c>
      <c r="E275" s="16" t="s">
        <v>5391</v>
      </c>
      <c r="F275" s="16" t="s">
        <v>419</v>
      </c>
      <c r="G275" s="16">
        <v>7</v>
      </c>
      <c r="H275" s="17">
        <v>38395</v>
      </c>
      <c r="I275" s="16" t="s">
        <v>675</v>
      </c>
      <c r="J275" s="16">
        <v>31</v>
      </c>
      <c r="K275" s="16"/>
      <c r="L275" s="16">
        <v>31</v>
      </c>
      <c r="M275" s="16">
        <v>115</v>
      </c>
      <c r="N275" s="16"/>
      <c r="O275" s="16" t="s">
        <v>5375</v>
      </c>
      <c r="P275" s="16" t="s">
        <v>5275</v>
      </c>
    </row>
    <row r="276" spans="1:16" ht="75">
      <c r="A276" s="16">
        <v>274</v>
      </c>
      <c r="B276" s="21" t="s">
        <v>3549</v>
      </c>
      <c r="C276" s="25" t="s">
        <v>3627</v>
      </c>
      <c r="D276" s="28" t="s">
        <v>4054</v>
      </c>
      <c r="E276" s="28" t="s">
        <v>823</v>
      </c>
      <c r="F276" s="28" t="s">
        <v>462</v>
      </c>
      <c r="G276" s="16">
        <v>7</v>
      </c>
      <c r="H276" s="17">
        <v>38329</v>
      </c>
      <c r="I276" s="25" t="s">
        <v>1196</v>
      </c>
      <c r="J276" s="24">
        <v>30.5</v>
      </c>
      <c r="K276" s="24"/>
      <c r="L276" s="24">
        <v>30.5</v>
      </c>
      <c r="M276" s="25">
        <v>115</v>
      </c>
      <c r="N276" s="16" t="s">
        <v>2087</v>
      </c>
      <c r="O276" s="28" t="s">
        <v>4055</v>
      </c>
      <c r="P276" s="25" t="s">
        <v>3627</v>
      </c>
    </row>
    <row r="277" spans="1:16" ht="56.25">
      <c r="A277" s="33">
        <v>275</v>
      </c>
      <c r="B277" s="52" t="s">
        <v>64</v>
      </c>
      <c r="C277" s="52" t="s">
        <v>489</v>
      </c>
      <c r="D277" s="52" t="s">
        <v>490</v>
      </c>
      <c r="E277" s="52" t="s">
        <v>491</v>
      </c>
      <c r="F277" s="52" t="s">
        <v>492</v>
      </c>
      <c r="G277" s="52">
        <v>7</v>
      </c>
      <c r="H277" s="47">
        <v>38302</v>
      </c>
      <c r="I277" s="52" t="s">
        <v>403</v>
      </c>
      <c r="J277" s="52">
        <v>30</v>
      </c>
      <c r="K277" s="52"/>
      <c r="L277" s="52">
        <v>30</v>
      </c>
      <c r="M277" s="52">
        <v>115</v>
      </c>
      <c r="N277" s="52" t="s">
        <v>69</v>
      </c>
      <c r="O277" s="52" t="s">
        <v>493</v>
      </c>
      <c r="P277" s="52" t="s">
        <v>489</v>
      </c>
    </row>
    <row r="278" spans="1:16" ht="37.5">
      <c r="A278" s="16">
        <v>276</v>
      </c>
      <c r="B278" s="26" t="s">
        <v>1285</v>
      </c>
      <c r="C278" s="26" t="s">
        <v>1319</v>
      </c>
      <c r="D278" s="31" t="s">
        <v>1320</v>
      </c>
      <c r="E278" s="31" t="s">
        <v>559</v>
      </c>
      <c r="F278" s="31" t="s">
        <v>1321</v>
      </c>
      <c r="G278" s="31">
        <v>7</v>
      </c>
      <c r="H278" s="32">
        <v>38867</v>
      </c>
      <c r="I278" s="26" t="s">
        <v>1196</v>
      </c>
      <c r="J278" s="31">
        <v>30</v>
      </c>
      <c r="K278" s="16">
        <v>0</v>
      </c>
      <c r="L278" s="31">
        <v>30</v>
      </c>
      <c r="M278" s="26">
        <v>115</v>
      </c>
      <c r="N278" s="16" t="s">
        <v>681</v>
      </c>
      <c r="O278" s="31" t="s">
        <v>1322</v>
      </c>
      <c r="P278" s="31" t="s">
        <v>1323</v>
      </c>
    </row>
    <row r="279" spans="1:16" ht="131.25">
      <c r="A279" s="33">
        <v>277</v>
      </c>
      <c r="B279" s="26" t="s">
        <v>2173</v>
      </c>
      <c r="C279" s="16" t="s">
        <v>5476</v>
      </c>
      <c r="D279" s="28" t="s">
        <v>827</v>
      </c>
      <c r="E279" s="28" t="s">
        <v>520</v>
      </c>
      <c r="F279" s="28" t="s">
        <v>2265</v>
      </c>
      <c r="G279" s="26">
        <v>7</v>
      </c>
      <c r="H279" s="17">
        <v>38631</v>
      </c>
      <c r="I279" s="26" t="s">
        <v>675</v>
      </c>
      <c r="J279" s="16">
        <v>30</v>
      </c>
      <c r="K279" s="28"/>
      <c r="L279" s="16">
        <v>30</v>
      </c>
      <c r="M279" s="16">
        <v>115</v>
      </c>
      <c r="N279" s="16"/>
      <c r="O279" s="28" t="s">
        <v>2266</v>
      </c>
      <c r="P279" s="16" t="s">
        <v>5476</v>
      </c>
    </row>
    <row r="280" spans="1:16" ht="56.25">
      <c r="A280" s="16">
        <v>278</v>
      </c>
      <c r="B280" s="21" t="s">
        <v>3549</v>
      </c>
      <c r="C280" s="25" t="s">
        <v>3557</v>
      </c>
      <c r="D280" s="28" t="s">
        <v>4056</v>
      </c>
      <c r="E280" s="28" t="s">
        <v>2288</v>
      </c>
      <c r="F280" s="28" t="s">
        <v>997</v>
      </c>
      <c r="G280" s="16">
        <v>7</v>
      </c>
      <c r="H280" s="17">
        <v>38430</v>
      </c>
      <c r="I280" s="25" t="s">
        <v>1196</v>
      </c>
      <c r="J280" s="24">
        <v>29.5</v>
      </c>
      <c r="K280" s="24"/>
      <c r="L280" s="24">
        <v>29.5</v>
      </c>
      <c r="M280" s="25">
        <v>115</v>
      </c>
      <c r="N280" s="16" t="s">
        <v>2087</v>
      </c>
      <c r="O280" s="28" t="s">
        <v>4057</v>
      </c>
      <c r="P280" s="25" t="s">
        <v>3557</v>
      </c>
    </row>
    <row r="281" spans="1:16" ht="131.25">
      <c r="A281" s="33">
        <v>279</v>
      </c>
      <c r="B281" s="21" t="s">
        <v>3549</v>
      </c>
      <c r="C281" s="25" t="s">
        <v>3576</v>
      </c>
      <c r="D281" s="28" t="s">
        <v>4058</v>
      </c>
      <c r="E281" s="28" t="s">
        <v>1177</v>
      </c>
      <c r="F281" s="28" t="s">
        <v>488</v>
      </c>
      <c r="G281" s="16">
        <v>7</v>
      </c>
      <c r="H281" s="17">
        <v>38826</v>
      </c>
      <c r="I281" s="25" t="s">
        <v>1196</v>
      </c>
      <c r="J281" s="24">
        <v>29.5</v>
      </c>
      <c r="K281" s="24"/>
      <c r="L281" s="24">
        <v>29.5</v>
      </c>
      <c r="M281" s="25">
        <v>115</v>
      </c>
      <c r="N281" s="16" t="s">
        <v>2087</v>
      </c>
      <c r="O281" s="28" t="s">
        <v>4059</v>
      </c>
      <c r="P281" s="25" t="s">
        <v>3576</v>
      </c>
    </row>
    <row r="282" spans="1:16" ht="75">
      <c r="A282" s="16">
        <v>280</v>
      </c>
      <c r="B282" s="21" t="s">
        <v>3549</v>
      </c>
      <c r="C282" s="25" t="s">
        <v>3608</v>
      </c>
      <c r="D282" s="50" t="s">
        <v>4060</v>
      </c>
      <c r="E282" s="50" t="s">
        <v>437</v>
      </c>
      <c r="F282" s="50" t="s">
        <v>513</v>
      </c>
      <c r="G282" s="16">
        <v>7</v>
      </c>
      <c r="H282" s="51">
        <v>38343</v>
      </c>
      <c r="I282" s="25" t="s">
        <v>1196</v>
      </c>
      <c r="J282" s="24">
        <v>29</v>
      </c>
      <c r="K282" s="24"/>
      <c r="L282" s="24">
        <v>29</v>
      </c>
      <c r="M282" s="25">
        <v>115</v>
      </c>
      <c r="N282" s="16" t="s">
        <v>2087</v>
      </c>
      <c r="O282" s="50" t="s">
        <v>3610</v>
      </c>
      <c r="P282" s="25" t="s">
        <v>3608</v>
      </c>
    </row>
    <row r="283" spans="1:16" ht="243.75">
      <c r="A283" s="33">
        <v>281</v>
      </c>
      <c r="B283" s="26" t="s">
        <v>4346</v>
      </c>
      <c r="C283" s="16" t="s">
        <v>4350</v>
      </c>
      <c r="D283" s="26" t="s">
        <v>4489</v>
      </c>
      <c r="E283" s="26" t="s">
        <v>469</v>
      </c>
      <c r="F283" s="26" t="s">
        <v>488</v>
      </c>
      <c r="G283" s="26">
        <v>7</v>
      </c>
      <c r="H283" s="27">
        <v>38399</v>
      </c>
      <c r="I283" s="26" t="s">
        <v>675</v>
      </c>
      <c r="J283" s="26">
        <v>29</v>
      </c>
      <c r="K283" s="16"/>
      <c r="L283" s="26">
        <v>29</v>
      </c>
      <c r="M283" s="16">
        <v>115</v>
      </c>
      <c r="N283" s="26" t="s">
        <v>681</v>
      </c>
      <c r="O283" s="26" t="s">
        <v>4490</v>
      </c>
      <c r="P283" s="16" t="s">
        <v>4350</v>
      </c>
    </row>
    <row r="284" spans="1:16" ht="75">
      <c r="A284" s="16">
        <v>282</v>
      </c>
      <c r="B284" s="21" t="s">
        <v>3549</v>
      </c>
      <c r="C284" s="25" t="s">
        <v>3739</v>
      </c>
      <c r="D284" s="28" t="s">
        <v>4061</v>
      </c>
      <c r="E284" s="28" t="s">
        <v>2007</v>
      </c>
      <c r="F284" s="28" t="s">
        <v>4062</v>
      </c>
      <c r="G284" s="16">
        <v>7</v>
      </c>
      <c r="H284" s="17">
        <v>38648</v>
      </c>
      <c r="I284" s="25" t="s">
        <v>1196</v>
      </c>
      <c r="J284" s="24">
        <v>28.5</v>
      </c>
      <c r="K284" s="24"/>
      <c r="L284" s="24">
        <v>28.5</v>
      </c>
      <c r="M284" s="25">
        <v>115</v>
      </c>
      <c r="N284" s="16" t="s">
        <v>2087</v>
      </c>
      <c r="O284" s="28" t="s">
        <v>4063</v>
      </c>
      <c r="P284" s="25" t="s">
        <v>3739</v>
      </c>
    </row>
    <row r="285" spans="1:16" ht="150">
      <c r="A285" s="33">
        <v>283</v>
      </c>
      <c r="B285" s="21" t="s">
        <v>3549</v>
      </c>
      <c r="C285" s="25" t="s">
        <v>3653</v>
      </c>
      <c r="D285" s="50" t="s">
        <v>4064</v>
      </c>
      <c r="E285" s="50" t="s">
        <v>547</v>
      </c>
      <c r="F285" s="50" t="s">
        <v>4065</v>
      </c>
      <c r="G285" s="16">
        <v>7</v>
      </c>
      <c r="H285" s="51">
        <v>38358</v>
      </c>
      <c r="I285" s="25" t="s">
        <v>1196</v>
      </c>
      <c r="J285" s="24">
        <v>28.5</v>
      </c>
      <c r="K285" s="24"/>
      <c r="L285" s="24">
        <v>28.5</v>
      </c>
      <c r="M285" s="25">
        <v>115</v>
      </c>
      <c r="N285" s="16" t="s">
        <v>2087</v>
      </c>
      <c r="O285" s="50" t="s">
        <v>4066</v>
      </c>
      <c r="P285" s="25" t="s">
        <v>3653</v>
      </c>
    </row>
    <row r="286" spans="1:16" ht="150">
      <c r="A286" s="16">
        <v>284</v>
      </c>
      <c r="B286" s="21" t="s">
        <v>3549</v>
      </c>
      <c r="C286" s="25" t="s">
        <v>3723</v>
      </c>
      <c r="D286" s="28" t="s">
        <v>4067</v>
      </c>
      <c r="E286" s="28" t="s">
        <v>576</v>
      </c>
      <c r="F286" s="28" t="s">
        <v>466</v>
      </c>
      <c r="G286" s="16">
        <v>7</v>
      </c>
      <c r="H286" s="17">
        <v>38542</v>
      </c>
      <c r="I286" s="25" t="s">
        <v>1196</v>
      </c>
      <c r="J286" s="24">
        <v>28.5</v>
      </c>
      <c r="K286" s="24"/>
      <c r="L286" s="24">
        <v>28.5</v>
      </c>
      <c r="M286" s="25">
        <v>115</v>
      </c>
      <c r="N286" s="16" t="s">
        <v>2087</v>
      </c>
      <c r="O286" s="28" t="s">
        <v>3986</v>
      </c>
      <c r="P286" s="25" t="s">
        <v>3723</v>
      </c>
    </row>
    <row r="287" spans="1:16" ht="75">
      <c r="A287" s="33">
        <v>285</v>
      </c>
      <c r="B287" s="21" t="s">
        <v>3549</v>
      </c>
      <c r="C287" s="25" t="s">
        <v>3633</v>
      </c>
      <c r="D287" s="28" t="s">
        <v>4068</v>
      </c>
      <c r="E287" s="28" t="s">
        <v>4069</v>
      </c>
      <c r="F287" s="28" t="s">
        <v>622</v>
      </c>
      <c r="G287" s="16">
        <v>7</v>
      </c>
      <c r="H287" s="17">
        <v>38527</v>
      </c>
      <c r="I287" s="25" t="s">
        <v>1196</v>
      </c>
      <c r="J287" s="24">
        <v>28</v>
      </c>
      <c r="K287" s="24"/>
      <c r="L287" s="24">
        <v>28</v>
      </c>
      <c r="M287" s="25">
        <v>115</v>
      </c>
      <c r="N287" s="16" t="s">
        <v>2087</v>
      </c>
      <c r="O287" s="28" t="s">
        <v>4070</v>
      </c>
      <c r="P287" s="25" t="s">
        <v>3633</v>
      </c>
    </row>
    <row r="288" spans="1:16" ht="75">
      <c r="A288" s="16">
        <v>286</v>
      </c>
      <c r="B288" s="21" t="s">
        <v>3549</v>
      </c>
      <c r="C288" s="25" t="s">
        <v>3683</v>
      </c>
      <c r="D288" s="28" t="s">
        <v>4071</v>
      </c>
      <c r="E288" s="28" t="s">
        <v>406</v>
      </c>
      <c r="F288" s="28" t="s">
        <v>423</v>
      </c>
      <c r="G288" s="16">
        <v>7</v>
      </c>
      <c r="H288" s="17">
        <v>38668</v>
      </c>
      <c r="I288" s="25" t="s">
        <v>1196</v>
      </c>
      <c r="J288" s="24">
        <v>28</v>
      </c>
      <c r="K288" s="24"/>
      <c r="L288" s="24">
        <v>28</v>
      </c>
      <c r="M288" s="25">
        <v>115</v>
      </c>
      <c r="N288" s="16" t="s">
        <v>2087</v>
      </c>
      <c r="O288" s="28" t="s">
        <v>4072</v>
      </c>
      <c r="P288" s="25" t="s">
        <v>3683</v>
      </c>
    </row>
    <row r="289" spans="1:16" ht="75">
      <c r="A289" s="33">
        <v>287</v>
      </c>
      <c r="B289" s="21" t="s">
        <v>3549</v>
      </c>
      <c r="C289" s="25" t="s">
        <v>3700</v>
      </c>
      <c r="D289" s="52" t="s">
        <v>4073</v>
      </c>
      <c r="E289" s="52" t="s">
        <v>437</v>
      </c>
      <c r="F289" s="52" t="s">
        <v>4074</v>
      </c>
      <c r="G289" s="16">
        <v>7</v>
      </c>
      <c r="H289" s="47">
        <v>38581</v>
      </c>
      <c r="I289" s="25" t="s">
        <v>1196</v>
      </c>
      <c r="J289" s="24">
        <v>27.5</v>
      </c>
      <c r="K289" s="24"/>
      <c r="L289" s="24">
        <v>27.5</v>
      </c>
      <c r="M289" s="25">
        <v>115</v>
      </c>
      <c r="N289" s="16" t="s">
        <v>2087</v>
      </c>
      <c r="O289" s="52" t="s">
        <v>4075</v>
      </c>
      <c r="P289" s="25" t="s">
        <v>3700</v>
      </c>
    </row>
    <row r="290" spans="1:16" ht="75">
      <c r="A290" s="16">
        <v>288</v>
      </c>
      <c r="B290" s="26" t="s">
        <v>863</v>
      </c>
      <c r="C290" s="38" t="s">
        <v>922</v>
      </c>
      <c r="D290" s="26" t="s">
        <v>923</v>
      </c>
      <c r="E290" s="26" t="s">
        <v>924</v>
      </c>
      <c r="F290" s="26" t="s">
        <v>925</v>
      </c>
      <c r="G290" s="26">
        <v>7</v>
      </c>
      <c r="H290" s="27">
        <v>38385</v>
      </c>
      <c r="I290" s="26" t="s">
        <v>824</v>
      </c>
      <c r="J290" s="26">
        <v>27</v>
      </c>
      <c r="K290" s="16"/>
      <c r="L290" s="26">
        <v>27</v>
      </c>
      <c r="M290" s="16">
        <v>115</v>
      </c>
      <c r="N290" s="26" t="s">
        <v>897</v>
      </c>
      <c r="O290" s="26" t="s">
        <v>926</v>
      </c>
      <c r="P290" s="38" t="s">
        <v>922</v>
      </c>
    </row>
    <row r="291" spans="1:16" ht="75">
      <c r="A291" s="33">
        <v>289</v>
      </c>
      <c r="B291" s="21" t="s">
        <v>3549</v>
      </c>
      <c r="C291" s="25" t="s">
        <v>3625</v>
      </c>
      <c r="D291" s="127" t="s">
        <v>4076</v>
      </c>
      <c r="E291" s="127" t="s">
        <v>4077</v>
      </c>
      <c r="F291" s="127" t="s">
        <v>533</v>
      </c>
      <c r="G291" s="16">
        <v>7</v>
      </c>
      <c r="H291" s="128">
        <v>38359</v>
      </c>
      <c r="I291" s="25" t="s">
        <v>1196</v>
      </c>
      <c r="J291" s="24">
        <v>25.5</v>
      </c>
      <c r="K291" s="24"/>
      <c r="L291" s="24">
        <v>25.5</v>
      </c>
      <c r="M291" s="25">
        <v>115</v>
      </c>
      <c r="N291" s="16" t="s">
        <v>2087</v>
      </c>
      <c r="O291" s="52" t="s">
        <v>4078</v>
      </c>
      <c r="P291" s="25" t="s">
        <v>3625</v>
      </c>
    </row>
    <row r="292" spans="1:16" ht="131.25">
      <c r="A292" s="16">
        <v>290</v>
      </c>
      <c r="B292" s="21" t="s">
        <v>3549</v>
      </c>
      <c r="C292" s="25" t="s">
        <v>3697</v>
      </c>
      <c r="D292" s="28" t="s">
        <v>4079</v>
      </c>
      <c r="E292" s="28" t="s">
        <v>4080</v>
      </c>
      <c r="F292" s="28" t="s">
        <v>488</v>
      </c>
      <c r="G292" s="16">
        <v>7</v>
      </c>
      <c r="H292" s="17">
        <v>38035</v>
      </c>
      <c r="I292" s="25" t="s">
        <v>1196</v>
      </c>
      <c r="J292" s="24">
        <v>25.5</v>
      </c>
      <c r="K292" s="24"/>
      <c r="L292" s="24">
        <v>25.5</v>
      </c>
      <c r="M292" s="25">
        <v>115</v>
      </c>
      <c r="N292" s="16" t="s">
        <v>2087</v>
      </c>
      <c r="O292" s="28" t="s">
        <v>4081</v>
      </c>
      <c r="P292" s="25" t="s">
        <v>3697</v>
      </c>
    </row>
    <row r="293" spans="1:16" ht="56.25">
      <c r="A293" s="33">
        <v>291</v>
      </c>
      <c r="B293" s="26" t="s">
        <v>2030</v>
      </c>
      <c r="C293" s="25" t="s">
        <v>2047</v>
      </c>
      <c r="D293" s="25" t="s">
        <v>2048</v>
      </c>
      <c r="E293" s="25" t="s">
        <v>457</v>
      </c>
      <c r="F293" s="25" t="s">
        <v>2049</v>
      </c>
      <c r="G293" s="26">
        <v>7</v>
      </c>
      <c r="H293" s="111" t="s">
        <v>5479</v>
      </c>
      <c r="I293" s="26" t="s">
        <v>675</v>
      </c>
      <c r="J293" s="16">
        <v>25</v>
      </c>
      <c r="K293" s="28"/>
      <c r="L293" s="16">
        <v>25</v>
      </c>
      <c r="M293" s="16">
        <v>115</v>
      </c>
      <c r="N293" s="16" t="s">
        <v>69</v>
      </c>
      <c r="O293" s="25" t="s">
        <v>2032</v>
      </c>
      <c r="P293" s="25" t="s">
        <v>2033</v>
      </c>
    </row>
    <row r="294" spans="1:16" ht="75">
      <c r="A294" s="16">
        <v>292</v>
      </c>
      <c r="B294" s="21" t="s">
        <v>3549</v>
      </c>
      <c r="C294" s="25" t="s">
        <v>3743</v>
      </c>
      <c r="D294" s="28" t="s">
        <v>4082</v>
      </c>
      <c r="E294" s="28" t="s">
        <v>469</v>
      </c>
      <c r="F294" s="28" t="s">
        <v>488</v>
      </c>
      <c r="G294" s="16">
        <v>7</v>
      </c>
      <c r="H294" s="17">
        <v>38532</v>
      </c>
      <c r="I294" s="25" t="s">
        <v>1196</v>
      </c>
      <c r="J294" s="24">
        <v>25</v>
      </c>
      <c r="K294" s="24"/>
      <c r="L294" s="24">
        <v>25</v>
      </c>
      <c r="M294" s="25">
        <v>115</v>
      </c>
      <c r="N294" s="16" t="s">
        <v>2087</v>
      </c>
      <c r="O294" s="28" t="s">
        <v>4083</v>
      </c>
      <c r="P294" s="25" t="s">
        <v>3743</v>
      </c>
    </row>
    <row r="295" spans="1:16" ht="131.25">
      <c r="A295" s="33">
        <v>293</v>
      </c>
      <c r="B295" s="21" t="s">
        <v>3549</v>
      </c>
      <c r="C295" s="25" t="s">
        <v>3550</v>
      </c>
      <c r="D295" s="22" t="s">
        <v>4084</v>
      </c>
      <c r="E295" s="22" t="s">
        <v>4085</v>
      </c>
      <c r="F295" s="22" t="s">
        <v>4074</v>
      </c>
      <c r="G295" s="16">
        <v>7</v>
      </c>
      <c r="H295" s="53">
        <v>38601</v>
      </c>
      <c r="I295" s="25" t="s">
        <v>1196</v>
      </c>
      <c r="J295" s="24">
        <v>25</v>
      </c>
      <c r="K295" s="24"/>
      <c r="L295" s="24">
        <v>25</v>
      </c>
      <c r="M295" s="25">
        <v>115</v>
      </c>
      <c r="N295" s="16" t="s">
        <v>2087</v>
      </c>
      <c r="O295" s="22" t="s">
        <v>4086</v>
      </c>
      <c r="P295" s="25" t="s">
        <v>3550</v>
      </c>
    </row>
    <row r="296" spans="1:16" ht="75">
      <c r="A296" s="16">
        <v>294</v>
      </c>
      <c r="B296" s="21" t="s">
        <v>3549</v>
      </c>
      <c r="C296" s="25" t="s">
        <v>3750</v>
      </c>
      <c r="D296" s="123" t="s">
        <v>4087</v>
      </c>
      <c r="E296" s="52" t="s">
        <v>1573</v>
      </c>
      <c r="F296" s="52" t="s">
        <v>674</v>
      </c>
      <c r="G296" s="16">
        <v>7</v>
      </c>
      <c r="H296" s="47">
        <v>38345</v>
      </c>
      <c r="I296" s="25" t="s">
        <v>1196</v>
      </c>
      <c r="J296" s="24">
        <v>25</v>
      </c>
      <c r="K296" s="24"/>
      <c r="L296" s="24">
        <v>25</v>
      </c>
      <c r="M296" s="25">
        <v>115</v>
      </c>
      <c r="N296" s="16" t="s">
        <v>2087</v>
      </c>
      <c r="O296" s="52" t="s">
        <v>4088</v>
      </c>
      <c r="P296" s="25" t="s">
        <v>3750</v>
      </c>
    </row>
    <row r="297" spans="1:16" ht="75">
      <c r="A297" s="33">
        <v>295</v>
      </c>
      <c r="B297" s="21" t="s">
        <v>3549</v>
      </c>
      <c r="C297" s="25" t="s">
        <v>3709</v>
      </c>
      <c r="D297" s="28" t="s">
        <v>4089</v>
      </c>
      <c r="E297" s="50" t="s">
        <v>4090</v>
      </c>
      <c r="F297" s="28" t="s">
        <v>513</v>
      </c>
      <c r="G297" s="16">
        <v>7</v>
      </c>
      <c r="H297" s="17">
        <v>38336</v>
      </c>
      <c r="I297" s="25" t="s">
        <v>1196</v>
      </c>
      <c r="J297" s="24">
        <v>24</v>
      </c>
      <c r="K297" s="24"/>
      <c r="L297" s="24">
        <v>24</v>
      </c>
      <c r="M297" s="25">
        <v>115</v>
      </c>
      <c r="N297" s="16" t="s">
        <v>2087</v>
      </c>
      <c r="O297" s="28" t="s">
        <v>4091</v>
      </c>
      <c r="P297" s="25" t="s">
        <v>3709</v>
      </c>
    </row>
    <row r="298" spans="1:16" ht="75">
      <c r="A298" s="16">
        <v>296</v>
      </c>
      <c r="B298" s="21" t="s">
        <v>3549</v>
      </c>
      <c r="C298" s="25" t="s">
        <v>3705</v>
      </c>
      <c r="D298" s="28" t="s">
        <v>4092</v>
      </c>
      <c r="E298" s="50" t="s">
        <v>1589</v>
      </c>
      <c r="F298" s="28" t="s">
        <v>466</v>
      </c>
      <c r="G298" s="16">
        <v>7</v>
      </c>
      <c r="H298" s="17">
        <v>38492</v>
      </c>
      <c r="I298" s="25" t="s">
        <v>1196</v>
      </c>
      <c r="J298" s="24">
        <v>24</v>
      </c>
      <c r="K298" s="24"/>
      <c r="L298" s="24">
        <v>24</v>
      </c>
      <c r="M298" s="25">
        <v>115</v>
      </c>
      <c r="N298" s="16" t="s">
        <v>2087</v>
      </c>
      <c r="O298" s="28" t="s">
        <v>4093</v>
      </c>
      <c r="P298" s="25" t="s">
        <v>3705</v>
      </c>
    </row>
    <row r="299" spans="1:16" ht="243.75">
      <c r="A299" s="33">
        <v>297</v>
      </c>
      <c r="B299" s="26" t="s">
        <v>4346</v>
      </c>
      <c r="C299" s="74" t="s">
        <v>4397</v>
      </c>
      <c r="D299" s="26" t="s">
        <v>4491</v>
      </c>
      <c r="E299" s="26" t="s">
        <v>4492</v>
      </c>
      <c r="F299" s="26" t="s">
        <v>640</v>
      </c>
      <c r="G299" s="26">
        <v>7</v>
      </c>
      <c r="H299" s="27">
        <v>38529</v>
      </c>
      <c r="I299" s="26" t="s">
        <v>675</v>
      </c>
      <c r="J299" s="26">
        <v>24</v>
      </c>
      <c r="K299" s="16"/>
      <c r="L299" s="26">
        <v>24</v>
      </c>
      <c r="M299" s="16">
        <v>115</v>
      </c>
      <c r="N299" s="26" t="s">
        <v>681</v>
      </c>
      <c r="O299" s="26" t="s">
        <v>4493</v>
      </c>
      <c r="P299" s="74" t="s">
        <v>4397</v>
      </c>
    </row>
    <row r="300" spans="1:16" ht="187.5">
      <c r="A300" s="16">
        <v>298</v>
      </c>
      <c r="B300" s="16" t="s">
        <v>4698</v>
      </c>
      <c r="C300" s="26" t="s">
        <v>4704</v>
      </c>
      <c r="D300" s="16" t="s">
        <v>4742</v>
      </c>
      <c r="E300" s="16" t="s">
        <v>598</v>
      </c>
      <c r="F300" s="16" t="s">
        <v>488</v>
      </c>
      <c r="G300" s="16">
        <v>7</v>
      </c>
      <c r="H300" s="17">
        <v>38393</v>
      </c>
      <c r="I300" s="16" t="s">
        <v>675</v>
      </c>
      <c r="J300" s="16">
        <v>24</v>
      </c>
      <c r="K300" s="16"/>
      <c r="L300" s="16">
        <v>24</v>
      </c>
      <c r="M300" s="16">
        <v>115</v>
      </c>
      <c r="N300" s="16"/>
      <c r="O300" s="31" t="s">
        <v>4734</v>
      </c>
      <c r="P300" s="26" t="s">
        <v>4704</v>
      </c>
    </row>
    <row r="301" spans="1:16" ht="75">
      <c r="A301" s="33">
        <v>299</v>
      </c>
      <c r="B301" s="21" t="s">
        <v>3549</v>
      </c>
      <c r="C301" s="25" t="s">
        <v>3636</v>
      </c>
      <c r="D301" s="28" t="s">
        <v>4094</v>
      </c>
      <c r="E301" s="28" t="s">
        <v>487</v>
      </c>
      <c r="F301" s="28" t="s">
        <v>415</v>
      </c>
      <c r="G301" s="16">
        <v>7</v>
      </c>
      <c r="H301" s="17">
        <v>38471</v>
      </c>
      <c r="I301" s="25" t="s">
        <v>1196</v>
      </c>
      <c r="J301" s="24">
        <v>23.5</v>
      </c>
      <c r="K301" s="24"/>
      <c r="L301" s="24">
        <v>23.5</v>
      </c>
      <c r="M301" s="25">
        <v>115</v>
      </c>
      <c r="N301" s="16" t="s">
        <v>2087</v>
      </c>
      <c r="O301" s="28" t="s">
        <v>4095</v>
      </c>
      <c r="P301" s="25" t="s">
        <v>3636</v>
      </c>
    </row>
    <row r="302" spans="1:16" ht="75">
      <c r="A302" s="16">
        <v>300</v>
      </c>
      <c r="B302" s="21" t="s">
        <v>3549</v>
      </c>
      <c r="C302" s="28" t="s">
        <v>3611</v>
      </c>
      <c r="D302" s="28" t="s">
        <v>4096</v>
      </c>
      <c r="E302" s="28" t="s">
        <v>581</v>
      </c>
      <c r="F302" s="28" t="s">
        <v>2539</v>
      </c>
      <c r="G302" s="16">
        <v>7</v>
      </c>
      <c r="H302" s="17">
        <v>38607</v>
      </c>
      <c r="I302" s="25" t="s">
        <v>1196</v>
      </c>
      <c r="J302" s="24">
        <v>23</v>
      </c>
      <c r="K302" s="24"/>
      <c r="L302" s="24">
        <v>23</v>
      </c>
      <c r="M302" s="25">
        <v>115</v>
      </c>
      <c r="N302" s="16" t="s">
        <v>2087</v>
      </c>
      <c r="O302" s="28" t="s">
        <v>4097</v>
      </c>
      <c r="P302" s="28" t="s">
        <v>3611</v>
      </c>
    </row>
    <row r="303" spans="1:16" ht="75">
      <c r="A303" s="33">
        <v>301</v>
      </c>
      <c r="B303" s="21" t="s">
        <v>3549</v>
      </c>
      <c r="C303" s="25" t="s">
        <v>3587</v>
      </c>
      <c r="D303" s="52" t="s">
        <v>2028</v>
      </c>
      <c r="E303" s="52" t="s">
        <v>566</v>
      </c>
      <c r="F303" s="52" t="s">
        <v>1417</v>
      </c>
      <c r="G303" s="16">
        <v>7</v>
      </c>
      <c r="H303" s="47">
        <v>38591</v>
      </c>
      <c r="I303" s="25" t="s">
        <v>1196</v>
      </c>
      <c r="J303" s="24">
        <v>22.5</v>
      </c>
      <c r="K303" s="24"/>
      <c r="L303" s="24">
        <v>22.5</v>
      </c>
      <c r="M303" s="25">
        <v>115</v>
      </c>
      <c r="N303" s="16" t="s">
        <v>2087</v>
      </c>
      <c r="O303" s="52" t="s">
        <v>4098</v>
      </c>
      <c r="P303" s="25" t="s">
        <v>3587</v>
      </c>
    </row>
    <row r="304" spans="1:16" ht="75">
      <c r="A304" s="16">
        <v>302</v>
      </c>
      <c r="B304" s="21" t="s">
        <v>3549</v>
      </c>
      <c r="C304" s="25" t="s">
        <v>3670</v>
      </c>
      <c r="D304" s="28" t="s">
        <v>4099</v>
      </c>
      <c r="E304" s="28" t="s">
        <v>576</v>
      </c>
      <c r="F304" s="28" t="s">
        <v>4100</v>
      </c>
      <c r="G304" s="16">
        <v>7</v>
      </c>
      <c r="H304" s="67">
        <v>38488</v>
      </c>
      <c r="I304" s="25" t="s">
        <v>1196</v>
      </c>
      <c r="J304" s="24">
        <v>22</v>
      </c>
      <c r="K304" s="24"/>
      <c r="L304" s="24">
        <v>22</v>
      </c>
      <c r="M304" s="25">
        <v>115</v>
      </c>
      <c r="N304" s="16" t="s">
        <v>2087</v>
      </c>
      <c r="O304" s="28" t="s">
        <v>4101</v>
      </c>
      <c r="P304" s="25" t="s">
        <v>3670</v>
      </c>
    </row>
    <row r="305" spans="1:16" ht="75">
      <c r="A305" s="33">
        <v>303</v>
      </c>
      <c r="B305" s="21" t="s">
        <v>3549</v>
      </c>
      <c r="C305" s="25" t="s">
        <v>3560</v>
      </c>
      <c r="D305" s="28" t="s">
        <v>4102</v>
      </c>
      <c r="E305" s="28" t="s">
        <v>2016</v>
      </c>
      <c r="F305" s="28" t="s">
        <v>466</v>
      </c>
      <c r="G305" s="16">
        <v>7</v>
      </c>
      <c r="H305" s="17">
        <v>38969</v>
      </c>
      <c r="I305" s="25" t="s">
        <v>1196</v>
      </c>
      <c r="J305" s="24">
        <v>22</v>
      </c>
      <c r="K305" s="24"/>
      <c r="L305" s="24">
        <v>22</v>
      </c>
      <c r="M305" s="25">
        <v>115</v>
      </c>
      <c r="N305" s="16" t="s">
        <v>2087</v>
      </c>
      <c r="O305" s="28" t="s">
        <v>4103</v>
      </c>
      <c r="P305" s="25" t="s">
        <v>3560</v>
      </c>
    </row>
    <row r="306" spans="1:16" ht="187.5">
      <c r="A306" s="16">
        <v>304</v>
      </c>
      <c r="B306" s="16" t="s">
        <v>4698</v>
      </c>
      <c r="C306" s="26" t="s">
        <v>4704</v>
      </c>
      <c r="D306" s="31" t="s">
        <v>3455</v>
      </c>
      <c r="E306" s="32" t="s">
        <v>4733</v>
      </c>
      <c r="F306" s="28" t="s">
        <v>410</v>
      </c>
      <c r="G306" s="31">
        <v>7</v>
      </c>
      <c r="H306" s="32">
        <v>38581</v>
      </c>
      <c r="I306" s="31" t="s">
        <v>675</v>
      </c>
      <c r="J306" s="16">
        <v>22</v>
      </c>
      <c r="K306" s="16"/>
      <c r="L306" s="16">
        <v>22</v>
      </c>
      <c r="M306" s="16">
        <v>115</v>
      </c>
      <c r="N306" s="16"/>
      <c r="O306" s="31" t="s">
        <v>4734</v>
      </c>
      <c r="P306" s="26" t="s">
        <v>4704</v>
      </c>
    </row>
    <row r="307" spans="1:16" ht="131.25">
      <c r="A307" s="33">
        <v>305</v>
      </c>
      <c r="B307" s="21" t="s">
        <v>3549</v>
      </c>
      <c r="C307" s="25" t="s">
        <v>3630</v>
      </c>
      <c r="D307" s="28" t="s">
        <v>4104</v>
      </c>
      <c r="E307" s="28" t="s">
        <v>700</v>
      </c>
      <c r="F307" s="28" t="s">
        <v>4105</v>
      </c>
      <c r="G307" s="16">
        <v>7</v>
      </c>
      <c r="H307" s="17">
        <v>38280</v>
      </c>
      <c r="I307" s="25" t="s">
        <v>1196</v>
      </c>
      <c r="J307" s="24">
        <v>21</v>
      </c>
      <c r="K307" s="24"/>
      <c r="L307" s="24">
        <v>21</v>
      </c>
      <c r="M307" s="25">
        <v>115</v>
      </c>
      <c r="N307" s="16" t="s">
        <v>2087</v>
      </c>
      <c r="O307" s="28" t="s">
        <v>4106</v>
      </c>
      <c r="P307" s="25" t="s">
        <v>3630</v>
      </c>
    </row>
    <row r="308" spans="1:16" ht="131.25">
      <c r="A308" s="16">
        <v>306</v>
      </c>
      <c r="B308" s="26" t="s">
        <v>2173</v>
      </c>
      <c r="C308" s="16" t="s">
        <v>5471</v>
      </c>
      <c r="D308" s="28" t="s">
        <v>2267</v>
      </c>
      <c r="E308" s="28" t="s">
        <v>406</v>
      </c>
      <c r="F308" s="28" t="s">
        <v>438</v>
      </c>
      <c r="G308" s="26">
        <v>7</v>
      </c>
      <c r="H308" s="17">
        <v>38576</v>
      </c>
      <c r="I308" s="26" t="s">
        <v>675</v>
      </c>
      <c r="J308" s="16">
        <v>20</v>
      </c>
      <c r="K308" s="28"/>
      <c r="L308" s="16">
        <v>20</v>
      </c>
      <c r="M308" s="16">
        <v>115</v>
      </c>
      <c r="N308" s="16"/>
      <c r="O308" s="28" t="s">
        <v>2195</v>
      </c>
      <c r="P308" s="16" t="s">
        <v>5471</v>
      </c>
    </row>
    <row r="309" spans="1:16" ht="112.5">
      <c r="A309" s="33">
        <v>307</v>
      </c>
      <c r="B309" s="26" t="s">
        <v>1285</v>
      </c>
      <c r="C309" s="28" t="s">
        <v>1294</v>
      </c>
      <c r="D309" s="31" t="s">
        <v>714</v>
      </c>
      <c r="E309" s="31" t="s">
        <v>1333</v>
      </c>
      <c r="F309" s="31" t="s">
        <v>410</v>
      </c>
      <c r="G309" s="31">
        <v>7</v>
      </c>
      <c r="H309" s="32">
        <v>38947</v>
      </c>
      <c r="I309" s="26" t="s">
        <v>1196</v>
      </c>
      <c r="J309" s="31">
        <v>18</v>
      </c>
      <c r="K309" s="16">
        <v>0</v>
      </c>
      <c r="L309" s="31">
        <v>18</v>
      </c>
      <c r="M309" s="26">
        <v>115</v>
      </c>
      <c r="N309" s="16" t="s">
        <v>681</v>
      </c>
      <c r="O309" s="28" t="s">
        <v>1332</v>
      </c>
      <c r="P309" s="28" t="s">
        <v>1294</v>
      </c>
    </row>
    <row r="310" spans="1:16" ht="93.75">
      <c r="A310" s="16">
        <v>308</v>
      </c>
      <c r="B310" s="21" t="s">
        <v>3549</v>
      </c>
      <c r="C310" s="25" t="s">
        <v>3715</v>
      </c>
      <c r="D310" s="28" t="s">
        <v>2051</v>
      </c>
      <c r="E310" s="28" t="s">
        <v>4107</v>
      </c>
      <c r="F310" s="28" t="s">
        <v>419</v>
      </c>
      <c r="G310" s="16">
        <v>7</v>
      </c>
      <c r="H310" s="17">
        <v>38378</v>
      </c>
      <c r="I310" s="25" t="s">
        <v>1196</v>
      </c>
      <c r="J310" s="24">
        <v>18</v>
      </c>
      <c r="K310" s="24"/>
      <c r="L310" s="24">
        <v>18</v>
      </c>
      <c r="M310" s="25">
        <v>115</v>
      </c>
      <c r="N310" s="16" t="s">
        <v>2087</v>
      </c>
      <c r="O310" s="28" t="s">
        <v>4108</v>
      </c>
      <c r="P310" s="25" t="s">
        <v>3715</v>
      </c>
    </row>
    <row r="311" spans="1:16" ht="75">
      <c r="A311" s="33">
        <v>309</v>
      </c>
      <c r="B311" s="21" t="s">
        <v>3549</v>
      </c>
      <c r="C311" s="25" t="s">
        <v>3718</v>
      </c>
      <c r="D311" s="26" t="s">
        <v>4109</v>
      </c>
      <c r="E311" s="26" t="s">
        <v>4110</v>
      </c>
      <c r="F311" s="26" t="s">
        <v>4111</v>
      </c>
      <c r="G311" s="16">
        <v>7</v>
      </c>
      <c r="H311" s="27">
        <v>38510</v>
      </c>
      <c r="I311" s="25" t="s">
        <v>1196</v>
      </c>
      <c r="J311" s="24">
        <v>18</v>
      </c>
      <c r="K311" s="24"/>
      <c r="L311" s="24">
        <v>18</v>
      </c>
      <c r="M311" s="25">
        <v>115</v>
      </c>
      <c r="N311" s="16" t="s">
        <v>2087</v>
      </c>
      <c r="O311" s="26" t="s">
        <v>4112</v>
      </c>
      <c r="P311" s="25" t="s">
        <v>3718</v>
      </c>
    </row>
    <row r="312" spans="1:16" ht="206.25">
      <c r="A312" s="16">
        <v>310</v>
      </c>
      <c r="B312" s="16" t="s">
        <v>4698</v>
      </c>
      <c r="C312" s="26" t="s">
        <v>4720</v>
      </c>
      <c r="D312" s="31" t="s">
        <v>4729</v>
      </c>
      <c r="E312" s="32" t="s">
        <v>529</v>
      </c>
      <c r="F312" s="28" t="s">
        <v>867</v>
      </c>
      <c r="G312" s="31">
        <v>7</v>
      </c>
      <c r="H312" s="32">
        <v>38643</v>
      </c>
      <c r="I312" s="31" t="s">
        <v>675</v>
      </c>
      <c r="J312" s="16">
        <v>17</v>
      </c>
      <c r="K312" s="16"/>
      <c r="L312" s="16">
        <v>17</v>
      </c>
      <c r="M312" s="16">
        <v>115</v>
      </c>
      <c r="N312" s="16"/>
      <c r="O312" s="31" t="s">
        <v>4730</v>
      </c>
      <c r="P312" s="26" t="s">
        <v>4720</v>
      </c>
    </row>
    <row r="313" spans="1:16" ht="75">
      <c r="A313" s="33">
        <v>311</v>
      </c>
      <c r="B313" s="21" t="s">
        <v>3549</v>
      </c>
      <c r="C313" s="25" t="s">
        <v>3734</v>
      </c>
      <c r="D313" s="28" t="s">
        <v>4113</v>
      </c>
      <c r="E313" s="28" t="s">
        <v>953</v>
      </c>
      <c r="F313" s="28" t="s">
        <v>4114</v>
      </c>
      <c r="G313" s="16">
        <v>7</v>
      </c>
      <c r="H313" s="17">
        <v>38484</v>
      </c>
      <c r="I313" s="25" t="s">
        <v>1196</v>
      </c>
      <c r="J313" s="24">
        <v>16</v>
      </c>
      <c r="K313" s="24"/>
      <c r="L313" s="24">
        <v>16</v>
      </c>
      <c r="M313" s="25">
        <v>115</v>
      </c>
      <c r="N313" s="16" t="s">
        <v>2087</v>
      </c>
      <c r="O313" s="28" t="s">
        <v>4115</v>
      </c>
      <c r="P313" s="25" t="s">
        <v>3734</v>
      </c>
    </row>
    <row r="314" spans="1:16" ht="75">
      <c r="A314" s="16">
        <v>312</v>
      </c>
      <c r="B314" s="26" t="s">
        <v>863</v>
      </c>
      <c r="C314" s="38" t="s">
        <v>927</v>
      </c>
      <c r="D314" s="26" t="s">
        <v>928</v>
      </c>
      <c r="E314" s="26" t="s">
        <v>929</v>
      </c>
      <c r="F314" s="26" t="s">
        <v>930</v>
      </c>
      <c r="G314" s="26">
        <v>7</v>
      </c>
      <c r="H314" s="27">
        <v>38603</v>
      </c>
      <c r="I314" s="26" t="s">
        <v>824</v>
      </c>
      <c r="J314" s="26">
        <v>15</v>
      </c>
      <c r="K314" s="16"/>
      <c r="L314" s="26">
        <v>15</v>
      </c>
      <c r="M314" s="16">
        <v>115</v>
      </c>
      <c r="N314" s="26" t="s">
        <v>897</v>
      </c>
      <c r="O314" s="26" t="s">
        <v>931</v>
      </c>
      <c r="P314" s="38" t="s">
        <v>927</v>
      </c>
    </row>
    <row r="315" spans="1:16" ht="75">
      <c r="A315" s="33">
        <v>313</v>
      </c>
      <c r="B315" s="21" t="s">
        <v>3549</v>
      </c>
      <c r="C315" s="25" t="s">
        <v>3614</v>
      </c>
      <c r="D315" s="28" t="s">
        <v>4116</v>
      </c>
      <c r="E315" s="28" t="s">
        <v>4117</v>
      </c>
      <c r="F315" s="28" t="s">
        <v>466</v>
      </c>
      <c r="G315" s="16">
        <v>7</v>
      </c>
      <c r="H315" s="17">
        <v>38432</v>
      </c>
      <c r="I315" s="25" t="s">
        <v>1196</v>
      </c>
      <c r="J315" s="24">
        <v>14.5</v>
      </c>
      <c r="K315" s="24"/>
      <c r="L315" s="24">
        <v>14.5</v>
      </c>
      <c r="M315" s="25">
        <v>115</v>
      </c>
      <c r="N315" s="16" t="s">
        <v>2087</v>
      </c>
      <c r="O315" s="28" t="s">
        <v>4118</v>
      </c>
      <c r="P315" s="25" t="s">
        <v>3614</v>
      </c>
    </row>
    <row r="316" spans="1:16" ht="187.5">
      <c r="A316" s="16">
        <v>314</v>
      </c>
      <c r="B316" s="16" t="s">
        <v>2376</v>
      </c>
      <c r="C316" s="31" t="s">
        <v>2394</v>
      </c>
      <c r="D316" s="31" t="s">
        <v>2540</v>
      </c>
      <c r="E316" s="31" t="s">
        <v>2536</v>
      </c>
      <c r="F316" s="16" t="s">
        <v>419</v>
      </c>
      <c r="G316" s="16">
        <v>7</v>
      </c>
      <c r="H316" s="32">
        <v>38486</v>
      </c>
      <c r="I316" s="31" t="s">
        <v>1196</v>
      </c>
      <c r="J316" s="16">
        <v>13</v>
      </c>
      <c r="K316" s="16"/>
      <c r="L316" s="16">
        <v>13</v>
      </c>
      <c r="M316" s="16">
        <v>115</v>
      </c>
      <c r="N316" s="16"/>
      <c r="O316" s="31" t="s">
        <v>2541</v>
      </c>
      <c r="P316" s="31" t="s">
        <v>2479</v>
      </c>
    </row>
    <row r="317" spans="1:16" ht="112.5">
      <c r="A317" s="33">
        <v>315</v>
      </c>
      <c r="B317" s="26" t="s">
        <v>1285</v>
      </c>
      <c r="C317" s="31" t="s">
        <v>1338</v>
      </c>
      <c r="D317" s="31" t="s">
        <v>1339</v>
      </c>
      <c r="E317" s="31" t="s">
        <v>485</v>
      </c>
      <c r="F317" s="31" t="s">
        <v>603</v>
      </c>
      <c r="G317" s="31">
        <v>7</v>
      </c>
      <c r="H317" s="32">
        <v>38452</v>
      </c>
      <c r="I317" s="26" t="s">
        <v>1196</v>
      </c>
      <c r="J317" s="31">
        <v>12</v>
      </c>
      <c r="K317" s="16">
        <v>0</v>
      </c>
      <c r="L317" s="31">
        <v>12</v>
      </c>
      <c r="M317" s="26">
        <v>115</v>
      </c>
      <c r="N317" s="16" t="s">
        <v>681</v>
      </c>
      <c r="O317" s="31" t="s">
        <v>1340</v>
      </c>
      <c r="P317" s="31" t="s">
        <v>1338</v>
      </c>
    </row>
    <row r="318" spans="1:16" ht="56.25">
      <c r="A318" s="16">
        <v>316</v>
      </c>
      <c r="B318" s="21" t="s">
        <v>3549</v>
      </c>
      <c r="C318" s="25" t="s">
        <v>3731</v>
      </c>
      <c r="D318" s="28" t="s">
        <v>4119</v>
      </c>
      <c r="E318" s="28" t="s">
        <v>4120</v>
      </c>
      <c r="F318" s="28" t="s">
        <v>438</v>
      </c>
      <c r="G318" s="16">
        <v>7</v>
      </c>
      <c r="H318" s="17">
        <v>38469</v>
      </c>
      <c r="I318" s="25" t="s">
        <v>1196</v>
      </c>
      <c r="J318" s="24">
        <v>11.5</v>
      </c>
      <c r="K318" s="24"/>
      <c r="L318" s="24">
        <v>11.5</v>
      </c>
      <c r="M318" s="25">
        <v>115</v>
      </c>
      <c r="N318" s="16" t="s">
        <v>2087</v>
      </c>
      <c r="O318" s="28" t="s">
        <v>4121</v>
      </c>
      <c r="P318" s="25" t="s">
        <v>3731</v>
      </c>
    </row>
    <row r="319" spans="1:16" ht="150">
      <c r="A319" s="33">
        <v>317</v>
      </c>
      <c r="B319" s="26" t="s">
        <v>2173</v>
      </c>
      <c r="C319" s="16" t="s">
        <v>5469</v>
      </c>
      <c r="D319" s="28" t="s">
        <v>2268</v>
      </c>
      <c r="E319" s="28" t="s">
        <v>2269</v>
      </c>
      <c r="F319" s="28" t="s">
        <v>1014</v>
      </c>
      <c r="G319" s="26">
        <v>7</v>
      </c>
      <c r="H319" s="17">
        <v>38580</v>
      </c>
      <c r="I319" s="26" t="s">
        <v>675</v>
      </c>
      <c r="J319" s="16">
        <v>8</v>
      </c>
      <c r="K319" s="28"/>
      <c r="L319" s="16">
        <v>8</v>
      </c>
      <c r="M319" s="16">
        <v>115</v>
      </c>
      <c r="N319" s="16"/>
      <c r="O319" s="28" t="s">
        <v>2270</v>
      </c>
      <c r="P319" s="16" t="s">
        <v>5469</v>
      </c>
    </row>
    <row r="320" spans="1:16" ht="187.5">
      <c r="A320" s="16">
        <v>318</v>
      </c>
      <c r="B320" s="25" t="s">
        <v>2565</v>
      </c>
      <c r="C320" s="31" t="s">
        <v>2586</v>
      </c>
      <c r="D320" s="28" t="s">
        <v>2587</v>
      </c>
      <c r="E320" s="28" t="s">
        <v>487</v>
      </c>
      <c r="F320" s="28" t="s">
        <v>419</v>
      </c>
      <c r="G320" s="40">
        <v>7</v>
      </c>
      <c r="H320" s="17">
        <v>38421</v>
      </c>
      <c r="I320" s="40" t="s">
        <v>1196</v>
      </c>
      <c r="J320" s="31">
        <v>8</v>
      </c>
      <c r="K320" s="31"/>
      <c r="L320" s="31">
        <v>8</v>
      </c>
      <c r="M320" s="25">
        <v>115</v>
      </c>
      <c r="N320" s="25" t="s">
        <v>69</v>
      </c>
      <c r="O320" s="26" t="s">
        <v>2588</v>
      </c>
      <c r="P320" s="31" t="s">
        <v>2586</v>
      </c>
    </row>
    <row r="321" spans="1:16" ht="131.25">
      <c r="A321" s="33">
        <v>319</v>
      </c>
      <c r="B321" s="42" t="s">
        <v>3293</v>
      </c>
      <c r="C321" s="42" t="s">
        <v>3334</v>
      </c>
      <c r="D321" s="42" t="s">
        <v>3335</v>
      </c>
      <c r="E321" s="42" t="s">
        <v>469</v>
      </c>
      <c r="F321" s="42" t="s">
        <v>3336</v>
      </c>
      <c r="G321" s="42">
        <v>7</v>
      </c>
      <c r="H321" s="43">
        <v>38577</v>
      </c>
      <c r="I321" s="42" t="s">
        <v>675</v>
      </c>
      <c r="J321" s="42">
        <v>8</v>
      </c>
      <c r="K321" s="44">
        <v>0</v>
      </c>
      <c r="L321" s="42">
        <v>8</v>
      </c>
      <c r="M321" s="42">
        <v>115</v>
      </c>
      <c r="N321" s="42" t="s">
        <v>69</v>
      </c>
      <c r="O321" s="42" t="s">
        <v>3337</v>
      </c>
      <c r="P321" s="42" t="s">
        <v>3334</v>
      </c>
    </row>
    <row r="322" spans="1:16" ht="75">
      <c r="A322" s="16">
        <v>320</v>
      </c>
      <c r="B322" s="21" t="s">
        <v>3549</v>
      </c>
      <c r="C322" s="25" t="s">
        <v>3657</v>
      </c>
      <c r="D322" s="28" t="s">
        <v>3199</v>
      </c>
      <c r="E322" s="28" t="s">
        <v>2359</v>
      </c>
      <c r="F322" s="28" t="s">
        <v>419</v>
      </c>
      <c r="G322" s="16">
        <v>7</v>
      </c>
      <c r="H322" s="17">
        <v>38246</v>
      </c>
      <c r="I322" s="25" t="s">
        <v>1196</v>
      </c>
      <c r="J322" s="24">
        <v>7</v>
      </c>
      <c r="K322" s="24"/>
      <c r="L322" s="24">
        <v>7</v>
      </c>
      <c r="M322" s="25">
        <v>115</v>
      </c>
      <c r="N322" s="16" t="s">
        <v>2087</v>
      </c>
      <c r="O322" s="28" t="s">
        <v>4122</v>
      </c>
      <c r="P322" s="25" t="s">
        <v>3657</v>
      </c>
    </row>
    <row r="323" spans="1:16" ht="168.75">
      <c r="A323" s="33">
        <v>321</v>
      </c>
      <c r="B323" s="16" t="s">
        <v>1454</v>
      </c>
      <c r="C323" s="33" t="s">
        <v>1460</v>
      </c>
      <c r="D323" s="16" t="s">
        <v>1475</v>
      </c>
      <c r="E323" s="16" t="s">
        <v>487</v>
      </c>
      <c r="F323" s="16" t="s">
        <v>423</v>
      </c>
      <c r="G323" s="16">
        <v>7</v>
      </c>
      <c r="H323" s="17">
        <v>38737</v>
      </c>
      <c r="I323" s="16" t="s">
        <v>675</v>
      </c>
      <c r="J323" s="16">
        <v>4</v>
      </c>
      <c r="K323" s="16">
        <v>0</v>
      </c>
      <c r="L323" s="16">
        <v>4</v>
      </c>
      <c r="M323" s="16">
        <v>115</v>
      </c>
      <c r="N323" s="16" t="s">
        <v>69</v>
      </c>
      <c r="O323" s="16" t="s">
        <v>1463</v>
      </c>
      <c r="P323" s="33" t="s">
        <v>1460</v>
      </c>
    </row>
    <row r="324" spans="1:16" ht="131.25">
      <c r="A324" s="16">
        <v>322</v>
      </c>
      <c r="B324" s="26" t="s">
        <v>2173</v>
      </c>
      <c r="C324" s="16" t="s">
        <v>5467</v>
      </c>
      <c r="D324" s="28" t="s">
        <v>2271</v>
      </c>
      <c r="E324" s="28" t="s">
        <v>437</v>
      </c>
      <c r="F324" s="28" t="s">
        <v>625</v>
      </c>
      <c r="G324" s="26">
        <v>7</v>
      </c>
      <c r="H324" s="17">
        <v>38380</v>
      </c>
      <c r="I324" s="26" t="s">
        <v>675</v>
      </c>
      <c r="J324" s="16">
        <v>4</v>
      </c>
      <c r="K324" s="28"/>
      <c r="L324" s="16">
        <v>4</v>
      </c>
      <c r="M324" s="16">
        <v>115</v>
      </c>
      <c r="N324" s="16"/>
      <c r="O324" s="28" t="s">
        <v>2272</v>
      </c>
      <c r="P324" s="16" t="s">
        <v>5467</v>
      </c>
    </row>
    <row r="325" spans="1:16" ht="168.75">
      <c r="A325" s="33">
        <v>323</v>
      </c>
      <c r="B325" s="28" t="s">
        <v>3461</v>
      </c>
      <c r="C325" s="28" t="s">
        <v>3528</v>
      </c>
      <c r="D325" s="28" t="s">
        <v>2429</v>
      </c>
      <c r="E325" s="28" t="s">
        <v>73</v>
      </c>
      <c r="F325" s="28" t="s">
        <v>1623</v>
      </c>
      <c r="G325" s="28">
        <v>7</v>
      </c>
      <c r="H325" s="17">
        <v>39391</v>
      </c>
      <c r="I325" s="17" t="s">
        <v>20</v>
      </c>
      <c r="J325" s="16">
        <v>0</v>
      </c>
      <c r="K325" s="36"/>
      <c r="L325" s="16">
        <v>0</v>
      </c>
      <c r="M325" s="36">
        <v>115</v>
      </c>
      <c r="N325" s="36"/>
      <c r="O325" s="28" t="s">
        <v>3529</v>
      </c>
      <c r="P325" s="28" t="s">
        <v>3528</v>
      </c>
    </row>
    <row r="326" spans="1:16" ht="150">
      <c r="A326" s="16">
        <v>324</v>
      </c>
      <c r="B326" s="26" t="s">
        <v>2173</v>
      </c>
      <c r="C326" s="16" t="s">
        <v>5478</v>
      </c>
      <c r="D326" s="28" t="s">
        <v>2273</v>
      </c>
      <c r="E326" s="28" t="s">
        <v>1349</v>
      </c>
      <c r="F326" s="28" t="s">
        <v>943</v>
      </c>
      <c r="G326" s="26">
        <v>7</v>
      </c>
      <c r="H326" s="17">
        <v>38424</v>
      </c>
      <c r="I326" s="26" t="s">
        <v>675</v>
      </c>
      <c r="J326" s="16">
        <v>0</v>
      </c>
      <c r="K326" s="28"/>
      <c r="L326" s="16">
        <v>0</v>
      </c>
      <c r="M326" s="16">
        <v>115</v>
      </c>
      <c r="N326" s="16"/>
      <c r="O326" s="28" t="s">
        <v>2274</v>
      </c>
      <c r="P326" s="16" t="s">
        <v>5478</v>
      </c>
    </row>
    <row r="327" spans="1:16" ht="243.75">
      <c r="A327" s="33">
        <v>325</v>
      </c>
      <c r="B327" s="26" t="s">
        <v>2173</v>
      </c>
      <c r="C327" s="16" t="s">
        <v>5477</v>
      </c>
      <c r="D327" s="28" t="s">
        <v>2275</v>
      </c>
      <c r="E327" s="28" t="s">
        <v>566</v>
      </c>
      <c r="F327" s="28" t="s">
        <v>438</v>
      </c>
      <c r="G327" s="26">
        <v>7</v>
      </c>
      <c r="H327" s="126">
        <v>38669</v>
      </c>
      <c r="I327" s="26" t="s">
        <v>675</v>
      </c>
      <c r="J327" s="16">
        <v>0</v>
      </c>
      <c r="K327" s="28"/>
      <c r="L327" s="16">
        <v>0</v>
      </c>
      <c r="M327" s="16">
        <v>115</v>
      </c>
      <c r="N327" s="16"/>
      <c r="O327" s="28" t="s">
        <v>2276</v>
      </c>
      <c r="P327" s="16" t="s">
        <v>5477</v>
      </c>
    </row>
  </sheetData>
  <autoFilter ref="A2:P327">
    <sortState ref="A3:P327">
      <sortCondition descending="1" ref="L2:L327"/>
    </sortState>
  </autoFilter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33"/>
  <sheetViews>
    <sheetView zoomScale="70" zoomScaleNormal="70" workbookViewId="0">
      <selection activeCell="U4" sqref="U4"/>
    </sheetView>
  </sheetViews>
  <sheetFormatPr defaultRowHeight="15"/>
  <cols>
    <col min="1" max="1" width="9.28515625" bestFit="1" customWidth="1"/>
    <col min="2" max="2" width="15" customWidth="1"/>
    <col min="3" max="3" width="19.5703125" customWidth="1"/>
    <col min="4" max="4" width="16.42578125" customWidth="1"/>
    <col min="5" max="5" width="16.140625" customWidth="1"/>
    <col min="6" max="6" width="19.140625" customWidth="1"/>
    <col min="7" max="7" width="15.42578125" customWidth="1"/>
    <col min="8" max="8" width="18.5703125" bestFit="1" customWidth="1"/>
    <col min="10" max="13" width="9.28515625" bestFit="1" customWidth="1"/>
    <col min="15" max="15" width="24.42578125" customWidth="1"/>
    <col min="16" max="16" width="22.1406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12.5">
      <c r="A2" s="108" t="s">
        <v>0</v>
      </c>
      <c r="B2" s="108" t="s">
        <v>1</v>
      </c>
      <c r="C2" s="108" t="s">
        <v>2</v>
      </c>
      <c r="D2" s="108" t="s">
        <v>3</v>
      </c>
      <c r="E2" s="108" t="s">
        <v>4</v>
      </c>
      <c r="F2" s="108" t="s">
        <v>5</v>
      </c>
      <c r="G2" s="108" t="s">
        <v>6</v>
      </c>
      <c r="H2" s="108" t="s">
        <v>7</v>
      </c>
      <c r="I2" s="108" t="s">
        <v>8</v>
      </c>
      <c r="J2" s="108" t="s">
        <v>9</v>
      </c>
      <c r="K2" s="108" t="s">
        <v>10</v>
      </c>
      <c r="L2" s="108" t="s">
        <v>11</v>
      </c>
      <c r="M2" s="108" t="s">
        <v>12</v>
      </c>
      <c r="N2" s="108" t="s">
        <v>13</v>
      </c>
      <c r="O2" s="108" t="s">
        <v>14</v>
      </c>
      <c r="P2" s="108" t="s">
        <v>2</v>
      </c>
    </row>
    <row r="3" spans="1:16" ht="206.25">
      <c r="A3" s="16">
        <v>1</v>
      </c>
      <c r="B3" s="21" t="s">
        <v>3549</v>
      </c>
      <c r="C3" s="25" t="s">
        <v>3642</v>
      </c>
      <c r="D3" s="50" t="s">
        <v>4123</v>
      </c>
      <c r="E3" s="50" t="s">
        <v>3456</v>
      </c>
      <c r="F3" s="50" t="s">
        <v>481</v>
      </c>
      <c r="G3" s="16">
        <v>8</v>
      </c>
      <c r="H3" s="51">
        <v>38474</v>
      </c>
      <c r="I3" s="25" t="s">
        <v>1196</v>
      </c>
      <c r="J3" s="24">
        <v>122</v>
      </c>
      <c r="K3" s="24"/>
      <c r="L3" s="24">
        <v>122</v>
      </c>
      <c r="M3" s="16">
        <v>125</v>
      </c>
      <c r="N3" s="26" t="s">
        <v>349</v>
      </c>
      <c r="O3" s="50" t="s">
        <v>3978</v>
      </c>
      <c r="P3" s="25" t="s">
        <v>3642</v>
      </c>
    </row>
    <row r="4" spans="1:16" ht="225">
      <c r="A4" s="16">
        <v>1</v>
      </c>
      <c r="B4" s="16" t="s">
        <v>3104</v>
      </c>
      <c r="C4" s="16" t="s">
        <v>3148</v>
      </c>
      <c r="D4" s="16" t="s">
        <v>3197</v>
      </c>
      <c r="E4" s="16" t="s">
        <v>566</v>
      </c>
      <c r="F4" s="16" t="s">
        <v>513</v>
      </c>
      <c r="G4" s="16">
        <v>8</v>
      </c>
      <c r="H4" s="17">
        <v>38229</v>
      </c>
      <c r="I4" s="16" t="s">
        <v>675</v>
      </c>
      <c r="J4" s="16">
        <v>114</v>
      </c>
      <c r="K4" s="16"/>
      <c r="L4" s="16">
        <v>114</v>
      </c>
      <c r="M4" s="16">
        <v>125</v>
      </c>
      <c r="N4" s="16" t="s">
        <v>21</v>
      </c>
      <c r="O4" s="16" t="s">
        <v>3184</v>
      </c>
      <c r="P4" s="16" t="s">
        <v>3148</v>
      </c>
    </row>
    <row r="5" spans="1:16" ht="112.5">
      <c r="A5" s="16" t="s">
        <v>4676</v>
      </c>
      <c r="B5" s="26" t="s">
        <v>4671</v>
      </c>
      <c r="C5" s="26" t="s">
        <v>4692</v>
      </c>
      <c r="D5" s="16" t="s">
        <v>4693</v>
      </c>
      <c r="E5" s="16" t="s">
        <v>498</v>
      </c>
      <c r="F5" s="16" t="s">
        <v>2023</v>
      </c>
      <c r="G5" s="16">
        <v>8</v>
      </c>
      <c r="H5" s="17">
        <v>38466</v>
      </c>
      <c r="I5" s="26" t="s">
        <v>1196</v>
      </c>
      <c r="J5" s="16">
        <v>113</v>
      </c>
      <c r="K5" s="16">
        <v>0</v>
      </c>
      <c r="L5" s="16">
        <v>113</v>
      </c>
      <c r="M5" s="26">
        <v>125</v>
      </c>
      <c r="N5" s="16" t="s">
        <v>21</v>
      </c>
      <c r="O5" s="26" t="s">
        <v>4694</v>
      </c>
      <c r="P5" s="26" t="s">
        <v>4695</v>
      </c>
    </row>
    <row r="6" spans="1:16" ht="75">
      <c r="A6" s="24">
        <v>1</v>
      </c>
      <c r="B6" s="24" t="s">
        <v>2704</v>
      </c>
      <c r="C6" s="38" t="s">
        <v>2790</v>
      </c>
      <c r="D6" s="28" t="s">
        <v>2791</v>
      </c>
      <c r="E6" s="28" t="s">
        <v>1177</v>
      </c>
      <c r="F6" s="28" t="s">
        <v>567</v>
      </c>
      <c r="G6" s="28">
        <v>8</v>
      </c>
      <c r="H6" s="67">
        <v>38072</v>
      </c>
      <c r="I6" s="17" t="s">
        <v>675</v>
      </c>
      <c r="J6" s="28">
        <v>112.2</v>
      </c>
      <c r="K6" s="67"/>
      <c r="L6" s="28">
        <v>112.2</v>
      </c>
      <c r="M6" s="38">
        <v>125</v>
      </c>
      <c r="N6" s="28" t="s">
        <v>21</v>
      </c>
      <c r="O6" s="28" t="s">
        <v>2792</v>
      </c>
      <c r="P6" s="38" t="s">
        <v>2790</v>
      </c>
    </row>
    <row r="7" spans="1:16" ht="168.75">
      <c r="A7" s="16">
        <v>1</v>
      </c>
      <c r="B7" s="109" t="s">
        <v>5263</v>
      </c>
      <c r="C7" s="110" t="s">
        <v>5352</v>
      </c>
      <c r="D7" s="109" t="s">
        <v>5392</v>
      </c>
      <c r="E7" s="109" t="s">
        <v>1824</v>
      </c>
      <c r="F7" s="109" t="s">
        <v>5393</v>
      </c>
      <c r="G7" s="109" t="s">
        <v>5284</v>
      </c>
      <c r="H7" s="111" t="s">
        <v>5394</v>
      </c>
      <c r="I7" s="16" t="s">
        <v>675</v>
      </c>
      <c r="J7" s="16">
        <v>112</v>
      </c>
      <c r="K7" s="16"/>
      <c r="L7" s="16">
        <v>112</v>
      </c>
      <c r="M7" s="16">
        <v>125</v>
      </c>
      <c r="N7" s="16" t="s">
        <v>21</v>
      </c>
      <c r="O7" s="16" t="s">
        <v>5354</v>
      </c>
      <c r="P7" s="109" t="s">
        <v>5352</v>
      </c>
    </row>
    <row r="8" spans="1:16" ht="225">
      <c r="A8" s="16">
        <v>1</v>
      </c>
      <c r="B8" s="16" t="s">
        <v>1879</v>
      </c>
      <c r="C8" s="16" t="s">
        <v>1891</v>
      </c>
      <c r="D8" s="16" t="s">
        <v>1990</v>
      </c>
      <c r="E8" s="16" t="s">
        <v>472</v>
      </c>
      <c r="F8" s="16" t="s">
        <v>458</v>
      </c>
      <c r="G8" s="28">
        <v>8</v>
      </c>
      <c r="H8" s="17">
        <v>38027</v>
      </c>
      <c r="I8" s="16" t="s">
        <v>1196</v>
      </c>
      <c r="J8" s="28">
        <v>107</v>
      </c>
      <c r="K8" s="28">
        <v>0</v>
      </c>
      <c r="L8" s="28">
        <v>107</v>
      </c>
      <c r="M8" s="16">
        <v>125</v>
      </c>
      <c r="N8" s="16" t="s">
        <v>21</v>
      </c>
      <c r="O8" s="28" t="s">
        <v>1991</v>
      </c>
      <c r="P8" s="16" t="s">
        <v>1891</v>
      </c>
    </row>
    <row r="9" spans="1:16" ht="112.5">
      <c r="A9" s="26">
        <v>1</v>
      </c>
      <c r="B9" s="26" t="s">
        <v>645</v>
      </c>
      <c r="C9" s="26" t="s">
        <v>683</v>
      </c>
      <c r="D9" s="26" t="s">
        <v>684</v>
      </c>
      <c r="E9" s="26" t="s">
        <v>355</v>
      </c>
      <c r="F9" s="26" t="s">
        <v>530</v>
      </c>
      <c r="G9" s="26">
        <v>8</v>
      </c>
      <c r="H9" s="27">
        <v>38400</v>
      </c>
      <c r="I9" s="26" t="s">
        <v>675</v>
      </c>
      <c r="J9" s="26">
        <v>106</v>
      </c>
      <c r="K9" s="26">
        <v>0</v>
      </c>
      <c r="L9" s="26">
        <v>106</v>
      </c>
      <c r="M9" s="26">
        <v>125</v>
      </c>
      <c r="N9" s="26" t="s">
        <v>21</v>
      </c>
      <c r="O9" s="26" t="s">
        <v>685</v>
      </c>
      <c r="P9" s="26" t="s">
        <v>683</v>
      </c>
    </row>
    <row r="10" spans="1:16" ht="225">
      <c r="A10" s="26">
        <v>4</v>
      </c>
      <c r="B10" s="16" t="s">
        <v>3018</v>
      </c>
      <c r="C10" s="112" t="s">
        <v>3026</v>
      </c>
      <c r="D10" s="38" t="s">
        <v>3027</v>
      </c>
      <c r="E10" s="28" t="s">
        <v>2620</v>
      </c>
      <c r="F10" s="28" t="s">
        <v>837</v>
      </c>
      <c r="G10" s="50">
        <v>8</v>
      </c>
      <c r="H10" s="17">
        <v>38309</v>
      </c>
      <c r="I10" s="24" t="s">
        <v>824</v>
      </c>
      <c r="J10" s="16">
        <v>106</v>
      </c>
      <c r="K10" s="16"/>
      <c r="L10" s="16">
        <v>106</v>
      </c>
      <c r="M10" s="16">
        <v>125</v>
      </c>
      <c r="N10" s="16" t="s">
        <v>2943</v>
      </c>
      <c r="O10" s="40" t="s">
        <v>3028</v>
      </c>
      <c r="P10" s="112" t="s">
        <v>3026</v>
      </c>
    </row>
    <row r="11" spans="1:16" ht="300">
      <c r="A11" s="26">
        <v>1</v>
      </c>
      <c r="B11" s="26" t="s">
        <v>4346</v>
      </c>
      <c r="C11" s="16" t="s">
        <v>4414</v>
      </c>
      <c r="D11" s="26" t="s">
        <v>4494</v>
      </c>
      <c r="E11" s="26" t="s">
        <v>621</v>
      </c>
      <c r="F11" s="26" t="s">
        <v>423</v>
      </c>
      <c r="G11" s="26">
        <v>8</v>
      </c>
      <c r="H11" s="27">
        <v>38175</v>
      </c>
      <c r="I11" s="26" t="s">
        <v>675</v>
      </c>
      <c r="J11" s="26">
        <v>106</v>
      </c>
      <c r="K11" s="16"/>
      <c r="L11" s="26">
        <v>106</v>
      </c>
      <c r="M11" s="16">
        <v>125</v>
      </c>
      <c r="N11" s="26" t="s">
        <v>349</v>
      </c>
      <c r="O11" s="26" t="s">
        <v>4495</v>
      </c>
      <c r="P11" s="16" t="s">
        <v>4414</v>
      </c>
    </row>
    <row r="12" spans="1:16" ht="206.25">
      <c r="A12" s="26">
        <v>2</v>
      </c>
      <c r="B12" s="26" t="s">
        <v>4346</v>
      </c>
      <c r="C12" s="16" t="s">
        <v>4387</v>
      </c>
      <c r="D12" s="26" t="s">
        <v>1400</v>
      </c>
      <c r="E12" s="26" t="s">
        <v>1983</v>
      </c>
      <c r="F12" s="26" t="s">
        <v>577</v>
      </c>
      <c r="G12" s="26">
        <v>8</v>
      </c>
      <c r="H12" s="27">
        <v>38156</v>
      </c>
      <c r="I12" s="26" t="s">
        <v>675</v>
      </c>
      <c r="J12" s="26">
        <v>105</v>
      </c>
      <c r="K12" s="16"/>
      <c r="L12" s="26">
        <v>105</v>
      </c>
      <c r="M12" s="16">
        <v>125</v>
      </c>
      <c r="N12" s="26" t="s">
        <v>356</v>
      </c>
      <c r="O12" s="26" t="s">
        <v>4476</v>
      </c>
      <c r="P12" s="16" t="s">
        <v>4387</v>
      </c>
    </row>
    <row r="13" spans="1:16" ht="206.25">
      <c r="A13" s="28">
        <v>1</v>
      </c>
      <c r="B13" s="28" t="s">
        <v>3461</v>
      </c>
      <c r="C13" s="28" t="s">
        <v>3470</v>
      </c>
      <c r="D13" s="28" t="s">
        <v>3530</v>
      </c>
      <c r="E13" s="28" t="s">
        <v>1824</v>
      </c>
      <c r="F13" s="28" t="s">
        <v>612</v>
      </c>
      <c r="G13" s="28">
        <v>8</v>
      </c>
      <c r="H13" s="17" t="s">
        <v>3531</v>
      </c>
      <c r="I13" s="17" t="s">
        <v>403</v>
      </c>
      <c r="J13" s="36">
        <v>104.5</v>
      </c>
      <c r="K13" s="36"/>
      <c r="L13" s="36">
        <v>104.5</v>
      </c>
      <c r="M13" s="36">
        <v>125</v>
      </c>
      <c r="N13" s="28" t="s">
        <v>3464</v>
      </c>
      <c r="O13" s="28" t="s">
        <v>3532</v>
      </c>
      <c r="P13" s="28" t="s">
        <v>3470</v>
      </c>
    </row>
    <row r="14" spans="1:16" ht="206.25">
      <c r="A14" s="28">
        <v>2</v>
      </c>
      <c r="B14" s="28" t="s">
        <v>3461</v>
      </c>
      <c r="C14" s="28" t="s">
        <v>3470</v>
      </c>
      <c r="D14" s="28" t="s">
        <v>3099</v>
      </c>
      <c r="E14" s="28" t="s">
        <v>700</v>
      </c>
      <c r="F14" s="28" t="s">
        <v>447</v>
      </c>
      <c r="G14" s="28">
        <v>8</v>
      </c>
      <c r="H14" s="17" t="s">
        <v>3533</v>
      </c>
      <c r="I14" s="17" t="s">
        <v>403</v>
      </c>
      <c r="J14" s="36">
        <v>104.5</v>
      </c>
      <c r="K14" s="36"/>
      <c r="L14" s="36">
        <v>104.5</v>
      </c>
      <c r="M14" s="36">
        <v>125</v>
      </c>
      <c r="N14" s="28" t="s">
        <v>3464</v>
      </c>
      <c r="O14" s="28" t="s">
        <v>3532</v>
      </c>
      <c r="P14" s="28" t="s">
        <v>3470</v>
      </c>
    </row>
    <row r="15" spans="1:16" ht="75">
      <c r="A15" s="24">
        <v>2</v>
      </c>
      <c r="B15" s="24" t="s">
        <v>2704</v>
      </c>
      <c r="C15" s="38" t="s">
        <v>2790</v>
      </c>
      <c r="D15" s="28" t="s">
        <v>2793</v>
      </c>
      <c r="E15" s="28" t="s">
        <v>2794</v>
      </c>
      <c r="F15" s="28" t="s">
        <v>2795</v>
      </c>
      <c r="G15" s="28">
        <v>8</v>
      </c>
      <c r="H15" s="67">
        <v>38331</v>
      </c>
      <c r="I15" s="17" t="s">
        <v>675</v>
      </c>
      <c r="J15" s="28">
        <v>104.2</v>
      </c>
      <c r="K15" s="67"/>
      <c r="L15" s="28">
        <v>104.2</v>
      </c>
      <c r="M15" s="38">
        <v>125</v>
      </c>
      <c r="N15" s="28" t="s">
        <v>33</v>
      </c>
      <c r="O15" s="28" t="s">
        <v>2792</v>
      </c>
      <c r="P15" s="38" t="s">
        <v>2790</v>
      </c>
    </row>
    <row r="16" spans="1:16" ht="37.5">
      <c r="A16" s="113">
        <v>1</v>
      </c>
      <c r="B16" s="113" t="s">
        <v>35</v>
      </c>
      <c r="C16" s="113" t="s">
        <v>36</v>
      </c>
      <c r="D16" s="113" t="s">
        <v>494</v>
      </c>
      <c r="E16" s="113" t="s">
        <v>446</v>
      </c>
      <c r="F16" s="113" t="s">
        <v>495</v>
      </c>
      <c r="G16" s="113">
        <v>8</v>
      </c>
      <c r="H16" s="114">
        <v>38179</v>
      </c>
      <c r="I16" s="113" t="s">
        <v>403</v>
      </c>
      <c r="J16" s="113">
        <v>104</v>
      </c>
      <c r="K16" s="113"/>
      <c r="L16" s="113">
        <v>104</v>
      </c>
      <c r="M16" s="113">
        <v>125</v>
      </c>
      <c r="N16" s="113" t="s">
        <v>349</v>
      </c>
      <c r="O16" s="113" t="s">
        <v>496</v>
      </c>
      <c r="P16" s="113" t="s">
        <v>36</v>
      </c>
    </row>
    <row r="17" spans="1:16" ht="337.5">
      <c r="A17" s="16">
        <v>2</v>
      </c>
      <c r="B17" s="16" t="s">
        <v>3104</v>
      </c>
      <c r="C17" s="16" t="s">
        <v>3105</v>
      </c>
      <c r="D17" s="16" t="s">
        <v>3198</v>
      </c>
      <c r="E17" s="16" t="s">
        <v>598</v>
      </c>
      <c r="F17" s="16" t="s">
        <v>477</v>
      </c>
      <c r="G17" s="16">
        <v>8</v>
      </c>
      <c r="H17" s="17">
        <v>38042</v>
      </c>
      <c r="I17" s="16" t="s">
        <v>675</v>
      </c>
      <c r="J17" s="16">
        <v>103.5</v>
      </c>
      <c r="K17" s="16"/>
      <c r="L17" s="16">
        <v>103.5</v>
      </c>
      <c r="M17" s="16">
        <v>125</v>
      </c>
      <c r="N17" s="16" t="s">
        <v>707</v>
      </c>
      <c r="O17" s="16" t="s">
        <v>3186</v>
      </c>
      <c r="P17" s="16" t="s">
        <v>3105</v>
      </c>
    </row>
    <row r="18" spans="1:16" ht="56.25">
      <c r="A18" s="113">
        <v>2</v>
      </c>
      <c r="B18" s="113" t="s">
        <v>95</v>
      </c>
      <c r="C18" s="113" t="s">
        <v>444</v>
      </c>
      <c r="D18" s="113" t="s">
        <v>497</v>
      </c>
      <c r="E18" s="113" t="s">
        <v>498</v>
      </c>
      <c r="F18" s="113" t="s">
        <v>499</v>
      </c>
      <c r="G18" s="113">
        <v>8</v>
      </c>
      <c r="H18" s="114">
        <v>38260</v>
      </c>
      <c r="I18" s="113" t="s">
        <v>403</v>
      </c>
      <c r="J18" s="113">
        <v>103</v>
      </c>
      <c r="K18" s="113"/>
      <c r="L18" s="113">
        <v>103</v>
      </c>
      <c r="M18" s="113">
        <v>125</v>
      </c>
      <c r="N18" s="113" t="s">
        <v>356</v>
      </c>
      <c r="O18" s="113" t="s">
        <v>448</v>
      </c>
      <c r="P18" s="113" t="s">
        <v>444</v>
      </c>
    </row>
    <row r="19" spans="1:16" ht="93.75">
      <c r="A19" s="48">
        <v>1</v>
      </c>
      <c r="B19" s="38" t="s">
        <v>2307</v>
      </c>
      <c r="C19" s="49" t="s">
        <v>2315</v>
      </c>
      <c r="D19" s="25" t="s">
        <v>2358</v>
      </c>
      <c r="E19" s="25" t="s">
        <v>2359</v>
      </c>
      <c r="F19" s="49"/>
      <c r="G19" s="28"/>
      <c r="H19" s="28"/>
      <c r="I19" s="49" t="s">
        <v>675</v>
      </c>
      <c r="J19" s="49">
        <v>103</v>
      </c>
      <c r="K19" s="28"/>
      <c r="L19" s="49">
        <v>103</v>
      </c>
      <c r="M19" s="49">
        <v>115</v>
      </c>
      <c r="N19" s="49" t="s">
        <v>21</v>
      </c>
      <c r="O19" s="49" t="s">
        <v>2352</v>
      </c>
      <c r="P19" s="49" t="s">
        <v>2360</v>
      </c>
    </row>
    <row r="20" spans="1:16" ht="168.75">
      <c r="A20" s="28">
        <v>1</v>
      </c>
      <c r="B20" s="28" t="s">
        <v>1759</v>
      </c>
      <c r="C20" s="28" t="s">
        <v>1841</v>
      </c>
      <c r="D20" s="28" t="s">
        <v>1842</v>
      </c>
      <c r="E20" s="28" t="s">
        <v>1843</v>
      </c>
      <c r="F20" s="28" t="s">
        <v>1844</v>
      </c>
      <c r="G20" s="28">
        <v>8</v>
      </c>
      <c r="H20" s="17">
        <v>38160</v>
      </c>
      <c r="I20" s="28" t="s">
        <v>1196</v>
      </c>
      <c r="J20" s="28">
        <v>102</v>
      </c>
      <c r="K20" s="28">
        <v>0</v>
      </c>
      <c r="L20" s="28">
        <v>102</v>
      </c>
      <c r="M20" s="28">
        <v>125</v>
      </c>
      <c r="N20" s="28" t="s">
        <v>21</v>
      </c>
      <c r="O20" s="28" t="s">
        <v>1845</v>
      </c>
      <c r="P20" s="28" t="s">
        <v>1841</v>
      </c>
    </row>
    <row r="21" spans="1:16" ht="281.25">
      <c r="A21" s="16">
        <v>1</v>
      </c>
      <c r="B21" s="26" t="s">
        <v>2173</v>
      </c>
      <c r="C21" s="16" t="s">
        <v>5474</v>
      </c>
      <c r="D21" s="28" t="s">
        <v>2277</v>
      </c>
      <c r="E21" s="28" t="s">
        <v>1423</v>
      </c>
      <c r="F21" s="28" t="s">
        <v>503</v>
      </c>
      <c r="G21" s="26">
        <v>8</v>
      </c>
      <c r="H21" s="17">
        <v>38187</v>
      </c>
      <c r="I21" s="26" t="s">
        <v>675</v>
      </c>
      <c r="J21" s="16">
        <v>102</v>
      </c>
      <c r="K21" s="28"/>
      <c r="L21" s="16">
        <v>102</v>
      </c>
      <c r="M21" s="16">
        <v>125</v>
      </c>
      <c r="N21" s="16" t="s">
        <v>349</v>
      </c>
      <c r="O21" s="28" t="s">
        <v>2278</v>
      </c>
      <c r="P21" s="16" t="s">
        <v>5474</v>
      </c>
    </row>
    <row r="22" spans="1:16" ht="356.25">
      <c r="A22" s="26">
        <v>3</v>
      </c>
      <c r="B22" s="26" t="s">
        <v>4346</v>
      </c>
      <c r="C22" s="16" t="s">
        <v>4375</v>
      </c>
      <c r="D22" s="26" t="s">
        <v>4496</v>
      </c>
      <c r="E22" s="26" t="s">
        <v>725</v>
      </c>
      <c r="F22" s="26" t="s">
        <v>4137</v>
      </c>
      <c r="G22" s="26">
        <v>8</v>
      </c>
      <c r="H22" s="27">
        <v>37995</v>
      </c>
      <c r="I22" s="26" t="s">
        <v>675</v>
      </c>
      <c r="J22" s="26">
        <v>100.5</v>
      </c>
      <c r="K22" s="16">
        <v>2</v>
      </c>
      <c r="L22" s="26">
        <v>102</v>
      </c>
      <c r="M22" s="16">
        <v>125</v>
      </c>
      <c r="N22" s="26" t="s">
        <v>356</v>
      </c>
      <c r="O22" s="26" t="s">
        <v>4484</v>
      </c>
      <c r="P22" s="16" t="s">
        <v>4375</v>
      </c>
    </row>
    <row r="23" spans="1:16" ht="56.25">
      <c r="A23" s="24">
        <v>3</v>
      </c>
      <c r="B23" s="24" t="s">
        <v>2704</v>
      </c>
      <c r="C23" s="28" t="s">
        <v>2796</v>
      </c>
      <c r="D23" s="28" t="s">
        <v>2797</v>
      </c>
      <c r="E23" s="28" t="s">
        <v>2798</v>
      </c>
      <c r="F23" s="28" t="s">
        <v>545</v>
      </c>
      <c r="G23" s="28">
        <v>8</v>
      </c>
      <c r="H23" s="17">
        <v>38061</v>
      </c>
      <c r="I23" s="17" t="s">
        <v>675</v>
      </c>
      <c r="J23" s="28">
        <v>101.5</v>
      </c>
      <c r="K23" s="17"/>
      <c r="L23" s="28">
        <v>101.5</v>
      </c>
      <c r="M23" s="38">
        <v>125</v>
      </c>
      <c r="N23" s="28" t="s">
        <v>33</v>
      </c>
      <c r="O23" s="28" t="s">
        <v>2799</v>
      </c>
      <c r="P23" s="28" t="s">
        <v>2796</v>
      </c>
    </row>
    <row r="24" spans="1:16" ht="168.75">
      <c r="A24" s="113">
        <v>3</v>
      </c>
      <c r="B24" s="113" t="s">
        <v>95</v>
      </c>
      <c r="C24" s="113" t="s">
        <v>500</v>
      </c>
      <c r="D24" s="113" t="s">
        <v>501</v>
      </c>
      <c r="E24" s="113" t="s">
        <v>502</v>
      </c>
      <c r="F24" s="113" t="s">
        <v>503</v>
      </c>
      <c r="G24" s="113">
        <v>8</v>
      </c>
      <c r="H24" s="114">
        <v>38159</v>
      </c>
      <c r="I24" s="113" t="s">
        <v>403</v>
      </c>
      <c r="J24" s="113">
        <v>101</v>
      </c>
      <c r="K24" s="113"/>
      <c r="L24" s="113">
        <v>101</v>
      </c>
      <c r="M24" s="113">
        <v>125</v>
      </c>
      <c r="N24" s="113" t="s">
        <v>356</v>
      </c>
      <c r="O24" s="113" t="s">
        <v>504</v>
      </c>
      <c r="P24" s="113" t="s">
        <v>500</v>
      </c>
    </row>
    <row r="25" spans="1:16" ht="243.75">
      <c r="A25" s="26">
        <v>3</v>
      </c>
      <c r="B25" s="16" t="s">
        <v>2376</v>
      </c>
      <c r="C25" s="31" t="s">
        <v>2527</v>
      </c>
      <c r="D25" s="31" t="s">
        <v>2277</v>
      </c>
      <c r="E25" s="31" t="s">
        <v>882</v>
      </c>
      <c r="F25" s="16" t="s">
        <v>933</v>
      </c>
      <c r="G25" s="16">
        <v>8</v>
      </c>
      <c r="H25" s="32">
        <v>38063</v>
      </c>
      <c r="I25" s="31" t="s">
        <v>1196</v>
      </c>
      <c r="J25" s="16">
        <v>101</v>
      </c>
      <c r="K25" s="16"/>
      <c r="L25" s="16">
        <v>101</v>
      </c>
      <c r="M25" s="16">
        <v>125</v>
      </c>
      <c r="N25" s="16" t="s">
        <v>21</v>
      </c>
      <c r="O25" s="31" t="s">
        <v>2528</v>
      </c>
      <c r="P25" s="31" t="s">
        <v>2527</v>
      </c>
    </row>
    <row r="26" spans="1:16" ht="206.25">
      <c r="A26" s="26">
        <v>4</v>
      </c>
      <c r="B26" s="26" t="s">
        <v>4346</v>
      </c>
      <c r="C26" s="16" t="s">
        <v>4387</v>
      </c>
      <c r="D26" s="26" t="s">
        <v>4497</v>
      </c>
      <c r="E26" s="26" t="s">
        <v>502</v>
      </c>
      <c r="F26" s="26" t="s">
        <v>431</v>
      </c>
      <c r="G26" s="26">
        <v>8</v>
      </c>
      <c r="H26" s="27">
        <v>38044</v>
      </c>
      <c r="I26" s="26" t="s">
        <v>675</v>
      </c>
      <c r="J26" s="26">
        <v>101</v>
      </c>
      <c r="K26" s="16"/>
      <c r="L26" s="26">
        <v>101</v>
      </c>
      <c r="M26" s="16">
        <v>125</v>
      </c>
      <c r="N26" s="26" t="s">
        <v>356</v>
      </c>
      <c r="O26" s="26" t="s">
        <v>4476</v>
      </c>
      <c r="P26" s="16" t="s">
        <v>4387</v>
      </c>
    </row>
    <row r="27" spans="1:16" ht="300">
      <c r="A27" s="26">
        <v>6</v>
      </c>
      <c r="B27" s="16" t="s">
        <v>4753</v>
      </c>
      <c r="C27" s="16" t="s">
        <v>4819</v>
      </c>
      <c r="D27" s="16" t="s">
        <v>4935</v>
      </c>
      <c r="E27" s="16" t="s">
        <v>1431</v>
      </c>
      <c r="F27" s="16" t="s">
        <v>4936</v>
      </c>
      <c r="G27" s="16">
        <v>8</v>
      </c>
      <c r="H27" s="16" t="s">
        <v>4937</v>
      </c>
      <c r="I27" s="16" t="s">
        <v>824</v>
      </c>
      <c r="J27" s="16">
        <v>101</v>
      </c>
      <c r="K27" s="16"/>
      <c r="L27" s="16">
        <v>101</v>
      </c>
      <c r="M27" s="16">
        <v>125</v>
      </c>
      <c r="N27" s="16" t="s">
        <v>349</v>
      </c>
      <c r="O27" s="16" t="s">
        <v>4910</v>
      </c>
      <c r="P27" s="16" t="s">
        <v>4819</v>
      </c>
    </row>
    <row r="28" spans="1:16" ht="187.5">
      <c r="A28" s="26">
        <v>5</v>
      </c>
      <c r="B28" s="26" t="s">
        <v>4346</v>
      </c>
      <c r="C28" s="16" t="s">
        <v>4354</v>
      </c>
      <c r="D28" s="26" t="s">
        <v>4498</v>
      </c>
      <c r="E28" s="26" t="s">
        <v>4253</v>
      </c>
      <c r="F28" s="26" t="s">
        <v>419</v>
      </c>
      <c r="G28" s="26">
        <v>8</v>
      </c>
      <c r="H28" s="27">
        <v>38228</v>
      </c>
      <c r="I28" s="26" t="s">
        <v>675</v>
      </c>
      <c r="J28" s="26">
        <v>100</v>
      </c>
      <c r="K28" s="16"/>
      <c r="L28" s="26">
        <v>100</v>
      </c>
      <c r="M28" s="16">
        <v>125</v>
      </c>
      <c r="N28" s="26" t="s">
        <v>356</v>
      </c>
      <c r="O28" s="26" t="s">
        <v>4499</v>
      </c>
      <c r="P28" s="16" t="s">
        <v>4354</v>
      </c>
    </row>
    <row r="29" spans="1:16" ht="206.25">
      <c r="A29" s="24">
        <v>3</v>
      </c>
      <c r="B29" s="21" t="s">
        <v>2899</v>
      </c>
      <c r="C29" s="21" t="s">
        <v>2914</v>
      </c>
      <c r="D29" s="24" t="s">
        <v>532</v>
      </c>
      <c r="E29" s="24" t="s">
        <v>887</v>
      </c>
      <c r="F29" s="24" t="s">
        <v>447</v>
      </c>
      <c r="G29" s="24">
        <v>8</v>
      </c>
      <c r="H29" s="23">
        <v>38247</v>
      </c>
      <c r="I29" s="24" t="s">
        <v>675</v>
      </c>
      <c r="J29" s="24">
        <v>99</v>
      </c>
      <c r="K29" s="24">
        <v>0</v>
      </c>
      <c r="L29" s="24">
        <v>99</v>
      </c>
      <c r="M29" s="24">
        <v>115</v>
      </c>
      <c r="N29" s="21" t="s">
        <v>21</v>
      </c>
      <c r="O29" s="24" t="s">
        <v>2915</v>
      </c>
      <c r="P29" s="21" t="s">
        <v>2914</v>
      </c>
    </row>
    <row r="30" spans="1:16" ht="150">
      <c r="A30" s="26">
        <v>3</v>
      </c>
      <c r="B30" s="26" t="s">
        <v>4568</v>
      </c>
      <c r="C30" s="26" t="s">
        <v>4651</v>
      </c>
      <c r="D30" s="16" t="s">
        <v>4652</v>
      </c>
      <c r="E30" s="16" t="s">
        <v>561</v>
      </c>
      <c r="F30" s="16" t="s">
        <v>410</v>
      </c>
      <c r="G30" s="26">
        <v>8</v>
      </c>
      <c r="H30" s="17" t="s">
        <v>4653</v>
      </c>
      <c r="I30" s="16" t="s">
        <v>675</v>
      </c>
      <c r="J30" s="16">
        <v>99</v>
      </c>
      <c r="K30" s="26">
        <v>0</v>
      </c>
      <c r="L30" s="16">
        <v>99</v>
      </c>
      <c r="M30" s="26">
        <v>125</v>
      </c>
      <c r="N30" s="16" t="s">
        <v>21</v>
      </c>
      <c r="O30" s="26" t="s">
        <v>4654</v>
      </c>
      <c r="P30" s="26" t="s">
        <v>4655</v>
      </c>
    </row>
    <row r="31" spans="1:16" ht="56.25">
      <c r="A31" s="28">
        <v>5</v>
      </c>
      <c r="B31" s="28" t="s">
        <v>4974</v>
      </c>
      <c r="C31" s="46" t="s">
        <v>4979</v>
      </c>
      <c r="D31" s="46" t="s">
        <v>5027</v>
      </c>
      <c r="E31" s="46" t="s">
        <v>725</v>
      </c>
      <c r="F31" s="46" t="s">
        <v>957</v>
      </c>
      <c r="G31" s="46" t="s">
        <v>722</v>
      </c>
      <c r="H31" s="47">
        <v>38182</v>
      </c>
      <c r="I31" s="46" t="s">
        <v>1196</v>
      </c>
      <c r="J31" s="46">
        <v>99</v>
      </c>
      <c r="K31" s="46"/>
      <c r="L31" s="46">
        <v>99</v>
      </c>
      <c r="M31" s="46">
        <v>125</v>
      </c>
      <c r="N31" s="46" t="s">
        <v>21</v>
      </c>
      <c r="O31" s="46" t="s">
        <v>5028</v>
      </c>
      <c r="P31" s="46" t="s">
        <v>4979</v>
      </c>
    </row>
    <row r="32" spans="1:16" ht="112.5">
      <c r="A32" s="26">
        <v>1</v>
      </c>
      <c r="B32" s="26" t="s">
        <v>4568</v>
      </c>
      <c r="C32" s="26" t="s">
        <v>4645</v>
      </c>
      <c r="D32" s="26" t="s">
        <v>2268</v>
      </c>
      <c r="E32" s="26" t="s">
        <v>887</v>
      </c>
      <c r="F32" s="26" t="s">
        <v>997</v>
      </c>
      <c r="G32" s="26">
        <v>8</v>
      </c>
      <c r="H32" s="27">
        <v>38331</v>
      </c>
      <c r="I32" s="26" t="s">
        <v>675</v>
      </c>
      <c r="J32" s="26">
        <v>98.5</v>
      </c>
      <c r="K32" s="26">
        <v>0</v>
      </c>
      <c r="L32" s="26">
        <v>98.5</v>
      </c>
      <c r="M32" s="26">
        <v>125</v>
      </c>
      <c r="N32" s="26" t="s">
        <v>33</v>
      </c>
      <c r="O32" s="26" t="s">
        <v>4647</v>
      </c>
      <c r="P32" s="26" t="s">
        <v>4645</v>
      </c>
    </row>
    <row r="33" spans="1:16" ht="300">
      <c r="A33" s="16">
        <v>8</v>
      </c>
      <c r="B33" s="37" t="s">
        <v>697</v>
      </c>
      <c r="C33" s="37" t="s">
        <v>731</v>
      </c>
      <c r="D33" s="37" t="s">
        <v>732</v>
      </c>
      <c r="E33" s="37" t="s">
        <v>733</v>
      </c>
      <c r="F33" s="37" t="s">
        <v>734</v>
      </c>
      <c r="G33" s="37" t="s">
        <v>735</v>
      </c>
      <c r="H33" s="17">
        <v>38045</v>
      </c>
      <c r="I33" s="31" t="s">
        <v>701</v>
      </c>
      <c r="J33" s="31">
        <v>98</v>
      </c>
      <c r="K33" s="24"/>
      <c r="L33" s="24">
        <v>98</v>
      </c>
      <c r="M33" s="16">
        <v>125</v>
      </c>
      <c r="N33" s="16" t="s">
        <v>21</v>
      </c>
      <c r="O33" s="37" t="s">
        <v>736</v>
      </c>
      <c r="P33" s="37" t="s">
        <v>731</v>
      </c>
    </row>
    <row r="34" spans="1:16" ht="262.5">
      <c r="A34" s="16">
        <v>2</v>
      </c>
      <c r="B34" s="16" t="s">
        <v>1879</v>
      </c>
      <c r="C34" s="28" t="s">
        <v>1992</v>
      </c>
      <c r="D34" s="28" t="s">
        <v>635</v>
      </c>
      <c r="E34" s="28" t="s">
        <v>437</v>
      </c>
      <c r="F34" s="28" t="s">
        <v>410</v>
      </c>
      <c r="G34" s="28">
        <v>8</v>
      </c>
      <c r="H34" s="17">
        <v>38102</v>
      </c>
      <c r="I34" s="28" t="s">
        <v>1196</v>
      </c>
      <c r="J34" s="28">
        <v>98</v>
      </c>
      <c r="K34" s="28">
        <v>0</v>
      </c>
      <c r="L34" s="28">
        <v>98</v>
      </c>
      <c r="M34" s="28">
        <v>125</v>
      </c>
      <c r="N34" s="28" t="s">
        <v>69</v>
      </c>
      <c r="O34" s="28" t="s">
        <v>1993</v>
      </c>
      <c r="P34" s="28" t="s">
        <v>1992</v>
      </c>
    </row>
    <row r="35" spans="1:16" ht="56.25">
      <c r="A35" s="28">
        <v>3</v>
      </c>
      <c r="B35" s="28" t="s">
        <v>4974</v>
      </c>
      <c r="C35" s="46" t="s">
        <v>5024</v>
      </c>
      <c r="D35" s="46" t="s">
        <v>4337</v>
      </c>
      <c r="E35" s="46" t="s">
        <v>598</v>
      </c>
      <c r="F35" s="46" t="s">
        <v>533</v>
      </c>
      <c r="G35" s="46">
        <v>8</v>
      </c>
      <c r="H35" s="47" t="s">
        <v>5025</v>
      </c>
      <c r="I35" s="46" t="s">
        <v>675</v>
      </c>
      <c r="J35" s="46">
        <v>98</v>
      </c>
      <c r="K35" s="46"/>
      <c r="L35" s="46">
        <v>98</v>
      </c>
      <c r="M35" s="46">
        <v>125</v>
      </c>
      <c r="N35" s="46" t="s">
        <v>33</v>
      </c>
      <c r="O35" s="46" t="s">
        <v>5026</v>
      </c>
      <c r="P35" s="46" t="s">
        <v>5024</v>
      </c>
    </row>
    <row r="36" spans="1:16" ht="93.75">
      <c r="A36" s="24">
        <v>4</v>
      </c>
      <c r="B36" s="24" t="s">
        <v>2704</v>
      </c>
      <c r="C36" s="28" t="s">
        <v>2705</v>
      </c>
      <c r="D36" s="28" t="s">
        <v>2800</v>
      </c>
      <c r="E36" s="28" t="s">
        <v>502</v>
      </c>
      <c r="F36" s="28" t="s">
        <v>410</v>
      </c>
      <c r="G36" s="28">
        <v>8</v>
      </c>
      <c r="H36" s="17">
        <v>38096</v>
      </c>
      <c r="I36" s="17" t="s">
        <v>675</v>
      </c>
      <c r="J36" s="28">
        <v>97.2</v>
      </c>
      <c r="K36" s="17"/>
      <c r="L36" s="28">
        <v>97.2</v>
      </c>
      <c r="M36" s="38">
        <v>125</v>
      </c>
      <c r="N36" s="28" t="s">
        <v>33</v>
      </c>
      <c r="O36" s="28" t="s">
        <v>2801</v>
      </c>
      <c r="P36" s="28" t="s">
        <v>2705</v>
      </c>
    </row>
    <row r="37" spans="1:16" ht="93.75">
      <c r="A37" s="16">
        <v>2</v>
      </c>
      <c r="B37" s="21" t="s">
        <v>3549</v>
      </c>
      <c r="C37" s="25" t="s">
        <v>3553</v>
      </c>
      <c r="D37" s="28" t="s">
        <v>4124</v>
      </c>
      <c r="E37" s="28" t="s">
        <v>4125</v>
      </c>
      <c r="F37" s="28" t="s">
        <v>438</v>
      </c>
      <c r="G37" s="16">
        <v>8</v>
      </c>
      <c r="H37" s="17">
        <v>38066</v>
      </c>
      <c r="I37" s="25" t="s">
        <v>1196</v>
      </c>
      <c r="J37" s="24">
        <v>97</v>
      </c>
      <c r="K37" s="24"/>
      <c r="L37" s="24">
        <v>97</v>
      </c>
      <c r="M37" s="16">
        <v>125</v>
      </c>
      <c r="N37" s="16" t="s">
        <v>356</v>
      </c>
      <c r="O37" s="28" t="s">
        <v>3989</v>
      </c>
      <c r="P37" s="25" t="s">
        <v>3553</v>
      </c>
    </row>
    <row r="38" spans="1:16" ht="337.5">
      <c r="A38" s="16">
        <v>3</v>
      </c>
      <c r="B38" s="16" t="s">
        <v>3104</v>
      </c>
      <c r="C38" s="16" t="s">
        <v>3105</v>
      </c>
      <c r="D38" s="16" t="s">
        <v>3199</v>
      </c>
      <c r="E38" s="16" t="s">
        <v>581</v>
      </c>
      <c r="F38" s="16" t="s">
        <v>622</v>
      </c>
      <c r="G38" s="16">
        <v>8</v>
      </c>
      <c r="H38" s="17">
        <v>38188</v>
      </c>
      <c r="I38" s="16" t="s">
        <v>675</v>
      </c>
      <c r="J38" s="16">
        <v>96.5</v>
      </c>
      <c r="K38" s="16"/>
      <c r="L38" s="16">
        <v>96.5</v>
      </c>
      <c r="M38" s="16">
        <v>125</v>
      </c>
      <c r="N38" s="16"/>
      <c r="O38" s="16" t="s">
        <v>3186</v>
      </c>
      <c r="P38" s="16" t="s">
        <v>3105</v>
      </c>
    </row>
    <row r="39" spans="1:16" ht="262.5">
      <c r="A39" s="16">
        <v>6</v>
      </c>
      <c r="B39" s="37" t="s">
        <v>697</v>
      </c>
      <c r="C39" s="31" t="s">
        <v>723</v>
      </c>
      <c r="D39" s="28" t="s">
        <v>724</v>
      </c>
      <c r="E39" s="28" t="s">
        <v>725</v>
      </c>
      <c r="F39" s="28" t="s">
        <v>726</v>
      </c>
      <c r="G39" s="28" t="s">
        <v>727</v>
      </c>
      <c r="H39" s="17">
        <v>38159</v>
      </c>
      <c r="I39" s="31" t="s">
        <v>701</v>
      </c>
      <c r="J39" s="31">
        <v>96</v>
      </c>
      <c r="K39" s="28"/>
      <c r="L39" s="28">
        <v>96</v>
      </c>
      <c r="M39" s="16">
        <v>125</v>
      </c>
      <c r="N39" s="16" t="s">
        <v>707</v>
      </c>
      <c r="O39" s="28" t="s">
        <v>728</v>
      </c>
      <c r="P39" s="31" t="s">
        <v>723</v>
      </c>
    </row>
    <row r="40" spans="1:16" ht="131.25">
      <c r="A40" s="16">
        <v>8</v>
      </c>
      <c r="B40" s="16" t="s">
        <v>4753</v>
      </c>
      <c r="C40" s="16" t="s">
        <v>4914</v>
      </c>
      <c r="D40" s="16" t="s">
        <v>4941</v>
      </c>
      <c r="E40" s="16" t="s">
        <v>480</v>
      </c>
      <c r="F40" s="16" t="s">
        <v>933</v>
      </c>
      <c r="G40" s="16">
        <v>8</v>
      </c>
      <c r="H40" s="16" t="s">
        <v>4942</v>
      </c>
      <c r="I40" s="16" t="s">
        <v>824</v>
      </c>
      <c r="J40" s="16">
        <v>96</v>
      </c>
      <c r="K40" s="16"/>
      <c r="L40" s="16">
        <v>96</v>
      </c>
      <c r="M40" s="16">
        <v>125</v>
      </c>
      <c r="N40" s="16" t="s">
        <v>1497</v>
      </c>
      <c r="O40" s="16" t="s">
        <v>4943</v>
      </c>
      <c r="P40" s="16" t="s">
        <v>4914</v>
      </c>
    </row>
    <row r="41" spans="1:16" ht="300">
      <c r="A41" s="16">
        <v>4</v>
      </c>
      <c r="B41" s="16" t="s">
        <v>3104</v>
      </c>
      <c r="C41" s="26" t="s">
        <v>3108</v>
      </c>
      <c r="D41" s="16" t="s">
        <v>3200</v>
      </c>
      <c r="E41" s="16" t="s">
        <v>1177</v>
      </c>
      <c r="F41" s="16" t="s">
        <v>415</v>
      </c>
      <c r="G41" s="16">
        <v>8</v>
      </c>
      <c r="H41" s="17">
        <v>38245</v>
      </c>
      <c r="I41" s="16" t="s">
        <v>675</v>
      </c>
      <c r="J41" s="16">
        <v>95.4</v>
      </c>
      <c r="K41" s="16"/>
      <c r="L41" s="16">
        <v>95.4</v>
      </c>
      <c r="M41" s="16">
        <v>125</v>
      </c>
      <c r="N41" s="16" t="s">
        <v>707</v>
      </c>
      <c r="O41" s="16" t="s">
        <v>3201</v>
      </c>
      <c r="P41" s="26" t="s">
        <v>3108</v>
      </c>
    </row>
    <row r="42" spans="1:16" ht="243.75">
      <c r="A42" s="26">
        <v>2</v>
      </c>
      <c r="B42" s="16" t="s">
        <v>2376</v>
      </c>
      <c r="C42" s="31" t="s">
        <v>2479</v>
      </c>
      <c r="D42" s="31" t="s">
        <v>2546</v>
      </c>
      <c r="E42" s="31" t="s">
        <v>2547</v>
      </c>
      <c r="F42" s="16" t="s">
        <v>499</v>
      </c>
      <c r="G42" s="16">
        <v>8</v>
      </c>
      <c r="H42" s="32">
        <v>38182</v>
      </c>
      <c r="I42" s="31" t="s">
        <v>1196</v>
      </c>
      <c r="J42" s="16">
        <v>95</v>
      </c>
      <c r="K42" s="16"/>
      <c r="L42" s="16">
        <v>95</v>
      </c>
      <c r="M42" s="16">
        <v>125</v>
      </c>
      <c r="N42" s="16"/>
      <c r="O42" s="31" t="s">
        <v>2531</v>
      </c>
      <c r="P42" s="31" t="s">
        <v>2479</v>
      </c>
    </row>
    <row r="43" spans="1:16" ht="112.5">
      <c r="A43" s="26">
        <v>2</v>
      </c>
      <c r="B43" s="26" t="s">
        <v>4568</v>
      </c>
      <c r="C43" s="26" t="s">
        <v>4645</v>
      </c>
      <c r="D43" s="26" t="s">
        <v>4649</v>
      </c>
      <c r="E43" s="26" t="s">
        <v>4650</v>
      </c>
      <c r="F43" s="26" t="s">
        <v>488</v>
      </c>
      <c r="G43" s="26">
        <v>8</v>
      </c>
      <c r="H43" s="27">
        <v>38295</v>
      </c>
      <c r="I43" s="26" t="s">
        <v>675</v>
      </c>
      <c r="J43" s="26">
        <v>95</v>
      </c>
      <c r="K43" s="26">
        <v>0</v>
      </c>
      <c r="L43" s="26">
        <v>95</v>
      </c>
      <c r="M43" s="26">
        <v>125</v>
      </c>
      <c r="N43" s="26" t="s">
        <v>33</v>
      </c>
      <c r="O43" s="26" t="s">
        <v>4647</v>
      </c>
      <c r="P43" s="26" t="s">
        <v>4645</v>
      </c>
    </row>
    <row r="44" spans="1:16" ht="56.25">
      <c r="A44" s="28">
        <v>4</v>
      </c>
      <c r="B44" s="28" t="s">
        <v>4974</v>
      </c>
      <c r="C44" s="46" t="s">
        <v>5024</v>
      </c>
      <c r="D44" s="46" t="s">
        <v>3535</v>
      </c>
      <c r="E44" s="46" t="s">
        <v>929</v>
      </c>
      <c r="F44" s="46" t="s">
        <v>495</v>
      </c>
      <c r="G44" s="46">
        <v>8</v>
      </c>
      <c r="H44" s="47">
        <v>38126</v>
      </c>
      <c r="I44" s="46" t="s">
        <v>675</v>
      </c>
      <c r="J44" s="46">
        <v>95</v>
      </c>
      <c r="K44" s="46"/>
      <c r="L44" s="46">
        <v>95</v>
      </c>
      <c r="M44" s="46">
        <v>125</v>
      </c>
      <c r="N44" s="46" t="s">
        <v>33</v>
      </c>
      <c r="O44" s="46" t="s">
        <v>5026</v>
      </c>
      <c r="P44" s="46" t="s">
        <v>5024</v>
      </c>
    </row>
    <row r="45" spans="1:16" ht="187.5">
      <c r="A45" s="16">
        <v>2</v>
      </c>
      <c r="B45" s="16" t="s">
        <v>5035</v>
      </c>
      <c r="C45" s="16" t="s">
        <v>5068</v>
      </c>
      <c r="D45" s="16" t="s">
        <v>5069</v>
      </c>
      <c r="E45" s="16" t="s">
        <v>5070</v>
      </c>
      <c r="F45" s="16" t="s">
        <v>896</v>
      </c>
      <c r="G45" s="16">
        <v>8</v>
      </c>
      <c r="H45" s="17">
        <v>38222</v>
      </c>
      <c r="I45" s="16" t="s">
        <v>675</v>
      </c>
      <c r="J45" s="16">
        <v>95</v>
      </c>
      <c r="K45" s="28"/>
      <c r="L45" s="16">
        <v>95</v>
      </c>
      <c r="M45" s="16">
        <v>125</v>
      </c>
      <c r="N45" s="16" t="s">
        <v>33</v>
      </c>
      <c r="O45" s="16" t="s">
        <v>5071</v>
      </c>
      <c r="P45" s="16" t="s">
        <v>5068</v>
      </c>
    </row>
    <row r="46" spans="1:16" ht="168.75">
      <c r="A46" s="16">
        <v>2</v>
      </c>
      <c r="B46" s="40" t="s">
        <v>5263</v>
      </c>
      <c r="C46" s="41" t="s">
        <v>5367</v>
      </c>
      <c r="D46" s="16" t="s">
        <v>5395</v>
      </c>
      <c r="E46" s="16" t="s">
        <v>700</v>
      </c>
      <c r="F46" s="16"/>
      <c r="G46" s="16">
        <v>8</v>
      </c>
      <c r="H46" s="16"/>
      <c r="I46" s="16" t="s">
        <v>675</v>
      </c>
      <c r="J46" s="16">
        <v>95</v>
      </c>
      <c r="K46" s="16"/>
      <c r="L46" s="16">
        <v>95</v>
      </c>
      <c r="M46" s="16">
        <v>125</v>
      </c>
      <c r="N46" s="16" t="s">
        <v>33</v>
      </c>
      <c r="O46" s="16" t="s">
        <v>5370</v>
      </c>
      <c r="P46" s="41" t="s">
        <v>5367</v>
      </c>
    </row>
    <row r="47" spans="1:16" ht="93.75">
      <c r="A47" s="113">
        <v>4</v>
      </c>
      <c r="B47" s="113" t="s">
        <v>53</v>
      </c>
      <c r="C47" s="113" t="s">
        <v>163</v>
      </c>
      <c r="D47" s="113" t="s">
        <v>505</v>
      </c>
      <c r="E47" s="113" t="s">
        <v>506</v>
      </c>
      <c r="F47" s="113" t="s">
        <v>419</v>
      </c>
      <c r="G47" s="113">
        <v>8</v>
      </c>
      <c r="H47" s="114">
        <v>38038</v>
      </c>
      <c r="I47" s="113" t="s">
        <v>403</v>
      </c>
      <c r="J47" s="113">
        <v>94</v>
      </c>
      <c r="K47" s="113"/>
      <c r="L47" s="113">
        <v>94</v>
      </c>
      <c r="M47" s="113">
        <v>125</v>
      </c>
      <c r="N47" s="113" t="s">
        <v>356</v>
      </c>
      <c r="O47" s="113" t="s">
        <v>507</v>
      </c>
      <c r="P47" s="113" t="s">
        <v>141</v>
      </c>
    </row>
    <row r="48" spans="1:16" ht="262.5">
      <c r="A48" s="16">
        <v>9</v>
      </c>
      <c r="B48" s="37" t="s">
        <v>697</v>
      </c>
      <c r="C48" s="31" t="s">
        <v>737</v>
      </c>
      <c r="D48" s="37" t="s">
        <v>445</v>
      </c>
      <c r="E48" s="37" t="s">
        <v>738</v>
      </c>
      <c r="F48" s="37" t="s">
        <v>503</v>
      </c>
      <c r="G48" s="37" t="s">
        <v>727</v>
      </c>
      <c r="H48" s="32">
        <v>38205</v>
      </c>
      <c r="I48" s="31" t="s">
        <v>701</v>
      </c>
      <c r="J48" s="31">
        <v>94</v>
      </c>
      <c r="K48" s="24"/>
      <c r="L48" s="24">
        <v>94</v>
      </c>
      <c r="M48" s="16">
        <v>125</v>
      </c>
      <c r="N48" s="16" t="s">
        <v>69</v>
      </c>
      <c r="O48" s="37" t="s">
        <v>739</v>
      </c>
      <c r="P48" s="31" t="s">
        <v>737</v>
      </c>
    </row>
    <row r="49" spans="1:16" ht="262.5">
      <c r="A49" s="16">
        <v>5</v>
      </c>
      <c r="B49" s="16" t="s">
        <v>4753</v>
      </c>
      <c r="C49" s="16" t="s">
        <v>4854</v>
      </c>
      <c r="D49" s="16" t="s">
        <v>1659</v>
      </c>
      <c r="E49" s="16" t="s">
        <v>3007</v>
      </c>
      <c r="F49" s="16" t="s">
        <v>603</v>
      </c>
      <c r="G49" s="16">
        <v>8</v>
      </c>
      <c r="H49" s="115">
        <v>38047</v>
      </c>
      <c r="I49" s="16" t="s">
        <v>824</v>
      </c>
      <c r="J49" s="16">
        <v>94</v>
      </c>
      <c r="K49" s="16"/>
      <c r="L49" s="16">
        <v>94</v>
      </c>
      <c r="M49" s="16">
        <v>125</v>
      </c>
      <c r="N49" s="16" t="s">
        <v>1497</v>
      </c>
      <c r="O49" s="16" t="s">
        <v>4924</v>
      </c>
      <c r="P49" s="16" t="s">
        <v>4934</v>
      </c>
    </row>
    <row r="50" spans="1:16" ht="187.5">
      <c r="A50" s="26">
        <v>1</v>
      </c>
      <c r="B50" s="26" t="s">
        <v>5414</v>
      </c>
      <c r="C50" s="28" t="s">
        <v>5434</v>
      </c>
      <c r="D50" s="16" t="s">
        <v>5456</v>
      </c>
      <c r="E50" s="16" t="s">
        <v>598</v>
      </c>
      <c r="F50" s="16" t="s">
        <v>1227</v>
      </c>
      <c r="G50" s="16">
        <v>8</v>
      </c>
      <c r="H50" s="111" t="s">
        <v>5457</v>
      </c>
      <c r="I50" s="16" t="s">
        <v>1196</v>
      </c>
      <c r="J50" s="16">
        <v>94</v>
      </c>
      <c r="K50" s="28"/>
      <c r="L50" s="16">
        <v>94</v>
      </c>
      <c r="M50" s="26">
        <v>125</v>
      </c>
      <c r="N50" s="26" t="s">
        <v>21</v>
      </c>
      <c r="O50" s="28" t="s">
        <v>5449</v>
      </c>
      <c r="P50" s="28" t="s">
        <v>5434</v>
      </c>
    </row>
    <row r="51" spans="1:16" ht="262.5">
      <c r="A51" s="26">
        <v>2</v>
      </c>
      <c r="B51" s="16" t="s">
        <v>4753</v>
      </c>
      <c r="C51" s="16" t="s">
        <v>4925</v>
      </c>
      <c r="D51" s="16" t="s">
        <v>3001</v>
      </c>
      <c r="E51" s="16" t="s">
        <v>576</v>
      </c>
      <c r="F51" s="16" t="s">
        <v>4179</v>
      </c>
      <c r="G51" s="16">
        <v>8</v>
      </c>
      <c r="H51" s="16" t="s">
        <v>4926</v>
      </c>
      <c r="I51" s="16" t="s">
        <v>824</v>
      </c>
      <c r="J51" s="16">
        <v>93</v>
      </c>
      <c r="K51" s="16"/>
      <c r="L51" s="16">
        <v>93</v>
      </c>
      <c r="M51" s="16">
        <v>125</v>
      </c>
      <c r="N51" s="16" t="s">
        <v>69</v>
      </c>
      <c r="O51" s="16" t="s">
        <v>4927</v>
      </c>
      <c r="P51" s="16" t="s">
        <v>4925</v>
      </c>
    </row>
    <row r="52" spans="1:16" ht="318.75">
      <c r="A52" s="26">
        <v>4</v>
      </c>
      <c r="B52" s="16" t="s">
        <v>4753</v>
      </c>
      <c r="C52" s="16" t="s">
        <v>4814</v>
      </c>
      <c r="D52" s="16" t="s">
        <v>4931</v>
      </c>
      <c r="E52" s="16" t="s">
        <v>2082</v>
      </c>
      <c r="F52" s="16" t="s">
        <v>878</v>
      </c>
      <c r="G52" s="16">
        <v>8</v>
      </c>
      <c r="H52" s="115" t="s">
        <v>4932</v>
      </c>
      <c r="I52" s="16" t="s">
        <v>824</v>
      </c>
      <c r="J52" s="16">
        <v>93</v>
      </c>
      <c r="K52" s="16"/>
      <c r="L52" s="16">
        <v>93</v>
      </c>
      <c r="M52" s="16">
        <v>125</v>
      </c>
      <c r="N52" s="16" t="s">
        <v>69</v>
      </c>
      <c r="O52" s="16" t="s">
        <v>4933</v>
      </c>
      <c r="P52" s="16" t="s">
        <v>4814</v>
      </c>
    </row>
    <row r="53" spans="1:16" ht="243.75">
      <c r="A53" s="16">
        <v>3</v>
      </c>
      <c r="B53" s="40" t="s">
        <v>5263</v>
      </c>
      <c r="C53" s="39" t="s">
        <v>5278</v>
      </c>
      <c r="D53" s="39" t="s">
        <v>4046</v>
      </c>
      <c r="E53" s="39" t="s">
        <v>2359</v>
      </c>
      <c r="F53" s="39" t="s">
        <v>419</v>
      </c>
      <c r="G53" s="39" t="s">
        <v>2463</v>
      </c>
      <c r="H53" s="23">
        <v>37942</v>
      </c>
      <c r="I53" s="16" t="s">
        <v>675</v>
      </c>
      <c r="J53" s="16">
        <v>93</v>
      </c>
      <c r="K53" s="16"/>
      <c r="L53" s="16">
        <v>93</v>
      </c>
      <c r="M53" s="16">
        <v>125</v>
      </c>
      <c r="N53" s="16" t="s">
        <v>33</v>
      </c>
      <c r="O53" s="16" t="s">
        <v>5366</v>
      </c>
      <c r="P53" s="39" t="s">
        <v>5278</v>
      </c>
    </row>
    <row r="54" spans="1:16" ht="300">
      <c r="A54" s="16"/>
      <c r="B54" s="26" t="s">
        <v>4698</v>
      </c>
      <c r="C54" s="16" t="s">
        <v>4708</v>
      </c>
      <c r="D54" s="31" t="s">
        <v>1397</v>
      </c>
      <c r="E54" s="32" t="s">
        <v>915</v>
      </c>
      <c r="F54" s="28" t="s">
        <v>2083</v>
      </c>
      <c r="G54" s="16">
        <v>8</v>
      </c>
      <c r="H54" s="32">
        <v>38236</v>
      </c>
      <c r="I54" s="31" t="s">
        <v>675</v>
      </c>
      <c r="J54" s="16">
        <v>92.8</v>
      </c>
      <c r="K54" s="16"/>
      <c r="L54" s="16">
        <v>92.8</v>
      </c>
      <c r="M54" s="16">
        <v>125</v>
      </c>
      <c r="N54" s="16" t="s">
        <v>1236</v>
      </c>
      <c r="O54" s="31" t="s">
        <v>4741</v>
      </c>
      <c r="P54" s="16" t="s">
        <v>4708</v>
      </c>
    </row>
    <row r="55" spans="1:16" ht="150">
      <c r="A55" s="26">
        <v>1</v>
      </c>
      <c r="B55" s="16" t="s">
        <v>774</v>
      </c>
      <c r="C55" s="25" t="s">
        <v>798</v>
      </c>
      <c r="D55" s="25" t="s">
        <v>835</v>
      </c>
      <c r="E55" s="25" t="s">
        <v>836</v>
      </c>
      <c r="F55" s="25" t="s">
        <v>837</v>
      </c>
      <c r="G55" s="25">
        <v>8</v>
      </c>
      <c r="H55" s="17">
        <v>38241</v>
      </c>
      <c r="I55" s="25" t="s">
        <v>675</v>
      </c>
      <c r="J55" s="25">
        <v>92</v>
      </c>
      <c r="K55" s="25"/>
      <c r="L55" s="25">
        <v>92</v>
      </c>
      <c r="M55" s="25">
        <v>125</v>
      </c>
      <c r="N55" s="25" t="s">
        <v>21</v>
      </c>
      <c r="O55" s="25" t="s">
        <v>838</v>
      </c>
      <c r="P55" s="25" t="s">
        <v>798</v>
      </c>
    </row>
    <row r="56" spans="1:16" ht="150">
      <c r="A56" s="16">
        <v>2</v>
      </c>
      <c r="B56" s="16" t="s">
        <v>1454</v>
      </c>
      <c r="C56" s="16" t="s">
        <v>1455</v>
      </c>
      <c r="D56" s="16" t="s">
        <v>1467</v>
      </c>
      <c r="E56" s="16" t="s">
        <v>1468</v>
      </c>
      <c r="F56" s="16" t="s">
        <v>1014</v>
      </c>
      <c r="G56" s="16">
        <v>8</v>
      </c>
      <c r="H56" s="17">
        <v>38004</v>
      </c>
      <c r="I56" s="16" t="s">
        <v>675</v>
      </c>
      <c r="J56" s="16">
        <v>92</v>
      </c>
      <c r="K56" s="16">
        <v>0</v>
      </c>
      <c r="L56" s="16">
        <v>92</v>
      </c>
      <c r="M56" s="16">
        <v>125</v>
      </c>
      <c r="N56" s="16" t="s">
        <v>707</v>
      </c>
      <c r="O56" s="16" t="s">
        <v>1457</v>
      </c>
      <c r="P56" s="16" t="s">
        <v>1455</v>
      </c>
    </row>
    <row r="57" spans="1:16" ht="225">
      <c r="A57" s="26">
        <v>6</v>
      </c>
      <c r="B57" s="26" t="s">
        <v>1487</v>
      </c>
      <c r="C57" s="26" t="s">
        <v>1511</v>
      </c>
      <c r="D57" s="26" t="s">
        <v>1572</v>
      </c>
      <c r="E57" s="26" t="s">
        <v>1573</v>
      </c>
      <c r="F57" s="26" t="s">
        <v>1574</v>
      </c>
      <c r="G57" s="26">
        <v>8</v>
      </c>
      <c r="H57" s="27">
        <v>38002</v>
      </c>
      <c r="I57" s="26" t="s">
        <v>675</v>
      </c>
      <c r="J57" s="16">
        <v>92</v>
      </c>
      <c r="K57" s="16">
        <v>0</v>
      </c>
      <c r="L57" s="16">
        <v>92</v>
      </c>
      <c r="M57" s="16">
        <v>125</v>
      </c>
      <c r="N57" s="16" t="s">
        <v>21</v>
      </c>
      <c r="O57" s="26" t="s">
        <v>1575</v>
      </c>
      <c r="P57" s="26" t="s">
        <v>1511</v>
      </c>
    </row>
    <row r="58" spans="1:16" ht="262.5">
      <c r="A58" s="26">
        <v>3</v>
      </c>
      <c r="B58" s="26" t="s">
        <v>5155</v>
      </c>
      <c r="C58" s="26" t="s">
        <v>5190</v>
      </c>
      <c r="D58" s="26" t="s">
        <v>5198</v>
      </c>
      <c r="E58" s="26" t="s">
        <v>2288</v>
      </c>
      <c r="F58" s="26" t="s">
        <v>5199</v>
      </c>
      <c r="G58" s="26">
        <v>8</v>
      </c>
      <c r="H58" s="27">
        <v>38385</v>
      </c>
      <c r="I58" s="26" t="s">
        <v>1196</v>
      </c>
      <c r="J58" s="26">
        <v>92</v>
      </c>
      <c r="K58" s="26">
        <v>0</v>
      </c>
      <c r="L58" s="26">
        <v>92</v>
      </c>
      <c r="M58" s="26">
        <v>125</v>
      </c>
      <c r="N58" s="26" t="s">
        <v>21</v>
      </c>
      <c r="O58" s="26" t="s">
        <v>5192</v>
      </c>
      <c r="P58" s="26" t="s">
        <v>5190</v>
      </c>
    </row>
    <row r="59" spans="1:16" ht="168.75">
      <c r="A59" s="28">
        <v>2</v>
      </c>
      <c r="B59" s="28" t="s">
        <v>1759</v>
      </c>
      <c r="C59" s="28" t="s">
        <v>1846</v>
      </c>
      <c r="D59" s="28" t="s">
        <v>1847</v>
      </c>
      <c r="E59" s="28" t="s">
        <v>887</v>
      </c>
      <c r="F59" s="28" t="s">
        <v>1848</v>
      </c>
      <c r="G59" s="28">
        <v>8</v>
      </c>
      <c r="H59" s="17">
        <v>38305</v>
      </c>
      <c r="I59" s="28" t="s">
        <v>1196</v>
      </c>
      <c r="J59" s="28">
        <v>91.5</v>
      </c>
      <c r="K59" s="28">
        <v>0</v>
      </c>
      <c r="L59" s="28">
        <v>91.5</v>
      </c>
      <c r="M59" s="28">
        <v>125</v>
      </c>
      <c r="N59" s="28"/>
      <c r="O59" s="28" t="s">
        <v>1849</v>
      </c>
      <c r="P59" s="28" t="s">
        <v>1846</v>
      </c>
    </row>
    <row r="60" spans="1:16" ht="300">
      <c r="A60" s="16">
        <v>5</v>
      </c>
      <c r="B60" s="16" t="s">
        <v>3104</v>
      </c>
      <c r="C60" s="16" t="s">
        <v>3121</v>
      </c>
      <c r="D60" s="16" t="s">
        <v>589</v>
      </c>
      <c r="E60" s="16" t="s">
        <v>414</v>
      </c>
      <c r="F60" s="16" t="s">
        <v>462</v>
      </c>
      <c r="G60" s="16">
        <v>8</v>
      </c>
      <c r="H60" s="17">
        <v>37933</v>
      </c>
      <c r="I60" s="16" t="s">
        <v>675</v>
      </c>
      <c r="J60" s="16">
        <v>91.4</v>
      </c>
      <c r="K60" s="16"/>
      <c r="L60" s="16">
        <v>91.4</v>
      </c>
      <c r="M60" s="16">
        <v>125</v>
      </c>
      <c r="N60" s="16"/>
      <c r="O60" s="16" t="s">
        <v>3188</v>
      </c>
      <c r="P60" s="16" t="s">
        <v>3121</v>
      </c>
    </row>
    <row r="61" spans="1:16" ht="262.5">
      <c r="A61" s="26">
        <v>7</v>
      </c>
      <c r="B61" s="37" t="s">
        <v>697</v>
      </c>
      <c r="C61" s="28" t="s">
        <v>713</v>
      </c>
      <c r="D61" s="55" t="s">
        <v>729</v>
      </c>
      <c r="E61" s="55" t="s">
        <v>639</v>
      </c>
      <c r="F61" s="55" t="s">
        <v>567</v>
      </c>
      <c r="G61" s="24">
        <v>8</v>
      </c>
      <c r="H61" s="32" t="s">
        <v>730</v>
      </c>
      <c r="I61" s="31" t="s">
        <v>701</v>
      </c>
      <c r="J61" s="31">
        <v>91</v>
      </c>
      <c r="K61" s="56"/>
      <c r="L61" s="56">
        <v>91</v>
      </c>
      <c r="M61" s="16">
        <v>125</v>
      </c>
      <c r="N61" s="16" t="s">
        <v>69</v>
      </c>
      <c r="O61" s="55" t="s">
        <v>717</v>
      </c>
      <c r="P61" s="28" t="s">
        <v>713</v>
      </c>
    </row>
    <row r="62" spans="1:16" ht="150">
      <c r="A62" s="26">
        <v>2</v>
      </c>
      <c r="B62" s="16" t="s">
        <v>774</v>
      </c>
      <c r="C62" s="25" t="s">
        <v>798</v>
      </c>
      <c r="D62" s="25" t="s">
        <v>839</v>
      </c>
      <c r="E62" s="25" t="s">
        <v>840</v>
      </c>
      <c r="F62" s="25" t="s">
        <v>841</v>
      </c>
      <c r="G62" s="25">
        <v>8</v>
      </c>
      <c r="H62" s="17">
        <v>38161</v>
      </c>
      <c r="I62" s="25" t="s">
        <v>675</v>
      </c>
      <c r="J62" s="25">
        <v>91</v>
      </c>
      <c r="K62" s="25"/>
      <c r="L62" s="25">
        <v>91</v>
      </c>
      <c r="M62" s="25">
        <v>125</v>
      </c>
      <c r="N62" s="25" t="s">
        <v>33</v>
      </c>
      <c r="O62" s="25" t="s">
        <v>838</v>
      </c>
      <c r="P62" s="25" t="s">
        <v>798</v>
      </c>
    </row>
    <row r="63" spans="1:16" ht="356.25">
      <c r="A63" s="16">
        <v>3</v>
      </c>
      <c r="B63" s="16" t="s">
        <v>1879</v>
      </c>
      <c r="C63" s="16" t="s">
        <v>1971</v>
      </c>
      <c r="D63" s="28" t="s">
        <v>1994</v>
      </c>
      <c r="E63" s="28" t="s">
        <v>1995</v>
      </c>
      <c r="F63" s="28" t="s">
        <v>419</v>
      </c>
      <c r="G63" s="16">
        <v>8</v>
      </c>
      <c r="H63" s="17">
        <v>38044</v>
      </c>
      <c r="I63" s="16" t="s">
        <v>1196</v>
      </c>
      <c r="J63" s="28">
        <v>91</v>
      </c>
      <c r="K63" s="28">
        <v>0</v>
      </c>
      <c r="L63" s="28">
        <v>91</v>
      </c>
      <c r="M63" s="16">
        <v>125</v>
      </c>
      <c r="N63" s="16" t="s">
        <v>69</v>
      </c>
      <c r="O63" s="16" t="s">
        <v>1973</v>
      </c>
      <c r="P63" s="16" t="s">
        <v>1971</v>
      </c>
    </row>
    <row r="64" spans="1:16" ht="281.25">
      <c r="A64" s="16">
        <v>4</v>
      </c>
      <c r="B64" s="16" t="s">
        <v>1879</v>
      </c>
      <c r="C64" s="16" t="s">
        <v>1996</v>
      </c>
      <c r="D64" s="16" t="s">
        <v>1997</v>
      </c>
      <c r="E64" s="16" t="s">
        <v>1998</v>
      </c>
      <c r="F64" s="16" t="s">
        <v>423</v>
      </c>
      <c r="G64" s="16">
        <v>8</v>
      </c>
      <c r="H64" s="17">
        <v>38089</v>
      </c>
      <c r="I64" s="16" t="s">
        <v>1196</v>
      </c>
      <c r="J64" s="28">
        <v>90</v>
      </c>
      <c r="K64" s="28">
        <v>0</v>
      </c>
      <c r="L64" s="28">
        <v>90</v>
      </c>
      <c r="M64" s="16">
        <v>125</v>
      </c>
      <c r="N64" s="28" t="s">
        <v>69</v>
      </c>
      <c r="O64" s="16" t="s">
        <v>1999</v>
      </c>
      <c r="P64" s="16" t="s">
        <v>1996</v>
      </c>
    </row>
    <row r="65" spans="1:16" ht="187.5">
      <c r="A65" s="26">
        <v>2</v>
      </c>
      <c r="B65" s="26" t="s">
        <v>2173</v>
      </c>
      <c r="C65" s="16" t="s">
        <v>5475</v>
      </c>
      <c r="D65" s="28" t="s">
        <v>2279</v>
      </c>
      <c r="E65" s="28" t="s">
        <v>480</v>
      </c>
      <c r="F65" s="28" t="s">
        <v>2280</v>
      </c>
      <c r="G65" s="26">
        <v>8</v>
      </c>
      <c r="H65" s="17">
        <v>37945</v>
      </c>
      <c r="I65" s="26" t="s">
        <v>675</v>
      </c>
      <c r="J65" s="16">
        <v>90</v>
      </c>
      <c r="K65" s="28"/>
      <c r="L65" s="16">
        <v>90</v>
      </c>
      <c r="M65" s="16">
        <v>125</v>
      </c>
      <c r="N65" s="16" t="s">
        <v>356</v>
      </c>
      <c r="O65" s="28" t="s">
        <v>2281</v>
      </c>
      <c r="P65" s="16" t="s">
        <v>5475</v>
      </c>
    </row>
    <row r="66" spans="1:16" ht="281.25">
      <c r="A66" s="39">
        <v>8</v>
      </c>
      <c r="B66" s="25" t="s">
        <v>2565</v>
      </c>
      <c r="C66" s="25" t="s">
        <v>2583</v>
      </c>
      <c r="D66" s="31" t="s">
        <v>2614</v>
      </c>
      <c r="E66" s="31" t="s">
        <v>491</v>
      </c>
      <c r="F66" s="31" t="s">
        <v>438</v>
      </c>
      <c r="G66" s="31" t="s">
        <v>2615</v>
      </c>
      <c r="H66" s="32">
        <v>38020</v>
      </c>
      <c r="I66" s="31" t="s">
        <v>1196</v>
      </c>
      <c r="J66" s="41">
        <v>90</v>
      </c>
      <c r="K66" s="41"/>
      <c r="L66" s="41">
        <v>90</v>
      </c>
      <c r="M66" s="25">
        <v>115</v>
      </c>
      <c r="N66" s="25" t="s">
        <v>349</v>
      </c>
      <c r="O66" s="26" t="s">
        <v>2585</v>
      </c>
      <c r="P66" s="25" t="s">
        <v>2583</v>
      </c>
    </row>
    <row r="67" spans="1:16" ht="300">
      <c r="A67" s="16">
        <v>1</v>
      </c>
      <c r="B67" s="16" t="s">
        <v>3018</v>
      </c>
      <c r="C67" s="26" t="s">
        <v>3008</v>
      </c>
      <c r="D67" s="28" t="s">
        <v>456</v>
      </c>
      <c r="E67" s="28" t="s">
        <v>3019</v>
      </c>
      <c r="F67" s="28" t="s">
        <v>1417</v>
      </c>
      <c r="G67" s="28">
        <v>8</v>
      </c>
      <c r="H67" s="17">
        <v>38128</v>
      </c>
      <c r="I67" s="24" t="s">
        <v>824</v>
      </c>
      <c r="J67" s="16">
        <v>90</v>
      </c>
      <c r="K67" s="16"/>
      <c r="L67" s="16">
        <v>90</v>
      </c>
      <c r="M67" s="16">
        <v>125</v>
      </c>
      <c r="N67" s="16" t="s">
        <v>33</v>
      </c>
      <c r="O67" s="28" t="s">
        <v>3010</v>
      </c>
      <c r="P67" s="26" t="s">
        <v>3008</v>
      </c>
    </row>
    <row r="68" spans="1:16" ht="131.25">
      <c r="A68" s="26">
        <v>3</v>
      </c>
      <c r="B68" s="16" t="s">
        <v>774</v>
      </c>
      <c r="C68" s="25" t="s">
        <v>788</v>
      </c>
      <c r="D68" s="25" t="s">
        <v>842</v>
      </c>
      <c r="E68" s="25" t="s">
        <v>843</v>
      </c>
      <c r="F68" s="25" t="s">
        <v>844</v>
      </c>
      <c r="G68" s="25">
        <v>8</v>
      </c>
      <c r="H68" s="17">
        <v>38220</v>
      </c>
      <c r="I68" s="25" t="s">
        <v>675</v>
      </c>
      <c r="J68" s="25">
        <v>89</v>
      </c>
      <c r="K68" s="25"/>
      <c r="L68" s="25">
        <v>89</v>
      </c>
      <c r="M68" s="25">
        <v>125</v>
      </c>
      <c r="N68" s="25"/>
      <c r="O68" s="25" t="s">
        <v>829</v>
      </c>
      <c r="P68" s="25" t="s">
        <v>788</v>
      </c>
    </row>
    <row r="69" spans="1:16" ht="187.5">
      <c r="A69" s="33">
        <v>2</v>
      </c>
      <c r="B69" s="33" t="s">
        <v>1735</v>
      </c>
      <c r="C69" s="33" t="s">
        <v>1679</v>
      </c>
      <c r="D69" s="33" t="s">
        <v>1743</v>
      </c>
      <c r="E69" s="33" t="s">
        <v>498</v>
      </c>
      <c r="F69" s="33" t="s">
        <v>419</v>
      </c>
      <c r="G69" s="33">
        <v>8</v>
      </c>
      <c r="H69" s="34">
        <v>38316</v>
      </c>
      <c r="I69" s="33" t="s">
        <v>675</v>
      </c>
      <c r="J69" s="33">
        <v>89</v>
      </c>
      <c r="K69" s="35"/>
      <c r="L69" s="33">
        <v>89</v>
      </c>
      <c r="M69" s="35">
        <v>125</v>
      </c>
      <c r="N69" s="33" t="s">
        <v>21</v>
      </c>
      <c r="O69" s="33" t="s">
        <v>1742</v>
      </c>
      <c r="P69" s="33" t="s">
        <v>1679</v>
      </c>
    </row>
    <row r="70" spans="1:16" ht="168.75">
      <c r="A70" s="16">
        <v>3</v>
      </c>
      <c r="B70" s="26" t="s">
        <v>2173</v>
      </c>
      <c r="C70" s="16" t="s">
        <v>5476</v>
      </c>
      <c r="D70" s="28" t="s">
        <v>516</v>
      </c>
      <c r="E70" s="28" t="s">
        <v>355</v>
      </c>
      <c r="F70" s="28" t="s">
        <v>2282</v>
      </c>
      <c r="G70" s="26">
        <v>8</v>
      </c>
      <c r="H70" s="17">
        <v>38254</v>
      </c>
      <c r="I70" s="26" t="s">
        <v>675</v>
      </c>
      <c r="J70" s="16">
        <v>89</v>
      </c>
      <c r="K70" s="28"/>
      <c r="L70" s="16">
        <v>89</v>
      </c>
      <c r="M70" s="16">
        <v>125</v>
      </c>
      <c r="N70" s="16" t="s">
        <v>356</v>
      </c>
      <c r="O70" s="28" t="s">
        <v>2266</v>
      </c>
      <c r="P70" s="16" t="s">
        <v>5476</v>
      </c>
    </row>
    <row r="71" spans="1:16" ht="262.5">
      <c r="A71" s="39">
        <v>4</v>
      </c>
      <c r="B71" s="25" t="s">
        <v>2565</v>
      </c>
      <c r="C71" s="26" t="s">
        <v>2575</v>
      </c>
      <c r="D71" s="28" t="s">
        <v>2604</v>
      </c>
      <c r="E71" s="28" t="s">
        <v>1177</v>
      </c>
      <c r="F71" s="28" t="s">
        <v>2605</v>
      </c>
      <c r="G71" s="28">
        <v>8</v>
      </c>
      <c r="H71" s="17">
        <v>38326</v>
      </c>
      <c r="I71" s="31" t="s">
        <v>1196</v>
      </c>
      <c r="J71" s="31">
        <v>89</v>
      </c>
      <c r="K71" s="31"/>
      <c r="L71" s="31">
        <v>89</v>
      </c>
      <c r="M71" s="25">
        <v>115</v>
      </c>
      <c r="N71" s="39" t="s">
        <v>33</v>
      </c>
      <c r="O71" s="26" t="s">
        <v>2577</v>
      </c>
      <c r="P71" s="26" t="s">
        <v>2575</v>
      </c>
    </row>
    <row r="72" spans="1:16" ht="206.25">
      <c r="A72" s="39">
        <v>10</v>
      </c>
      <c r="B72" s="25" t="s">
        <v>2565</v>
      </c>
      <c r="C72" s="28" t="s">
        <v>2619</v>
      </c>
      <c r="D72" s="40" t="s">
        <v>516</v>
      </c>
      <c r="E72" s="40" t="s">
        <v>2620</v>
      </c>
      <c r="F72" s="40" t="s">
        <v>2097</v>
      </c>
      <c r="G72" s="41">
        <v>8</v>
      </c>
      <c r="H72" s="107">
        <v>38079</v>
      </c>
      <c r="I72" s="31" t="s">
        <v>1196</v>
      </c>
      <c r="J72" s="41">
        <v>89</v>
      </c>
      <c r="K72" s="41"/>
      <c r="L72" s="41">
        <v>89</v>
      </c>
      <c r="M72" s="25">
        <v>115</v>
      </c>
      <c r="N72" s="39" t="s">
        <v>33</v>
      </c>
      <c r="O72" s="26" t="s">
        <v>2621</v>
      </c>
      <c r="P72" s="28" t="s">
        <v>2619</v>
      </c>
    </row>
    <row r="73" spans="1:16" ht="93.75">
      <c r="A73" s="28">
        <v>1</v>
      </c>
      <c r="B73" s="28" t="s">
        <v>4974</v>
      </c>
      <c r="C73" s="46" t="s">
        <v>4996</v>
      </c>
      <c r="D73" s="46" t="s">
        <v>5016</v>
      </c>
      <c r="E73" s="46" t="s">
        <v>5017</v>
      </c>
      <c r="F73" s="46" t="s">
        <v>5018</v>
      </c>
      <c r="G73" s="46" t="s">
        <v>722</v>
      </c>
      <c r="H73" s="47" t="s">
        <v>5019</v>
      </c>
      <c r="I73" s="46" t="s">
        <v>5020</v>
      </c>
      <c r="J73" s="46">
        <v>89</v>
      </c>
      <c r="K73" s="46"/>
      <c r="L73" s="46">
        <v>89</v>
      </c>
      <c r="M73" s="46">
        <v>125</v>
      </c>
      <c r="N73" s="46"/>
      <c r="O73" s="46" t="s">
        <v>5021</v>
      </c>
      <c r="P73" s="46" t="s">
        <v>4996</v>
      </c>
    </row>
    <row r="74" spans="1:16" ht="187.5">
      <c r="A74" s="113">
        <v>5</v>
      </c>
      <c r="B74" s="113" t="s">
        <v>35</v>
      </c>
      <c r="C74" s="113" t="s">
        <v>508</v>
      </c>
      <c r="D74" s="113" t="s">
        <v>509</v>
      </c>
      <c r="E74" s="113" t="s">
        <v>414</v>
      </c>
      <c r="F74" s="113" t="s">
        <v>438</v>
      </c>
      <c r="G74" s="113">
        <v>8</v>
      </c>
      <c r="H74" s="114">
        <v>38143</v>
      </c>
      <c r="I74" s="113" t="s">
        <v>403</v>
      </c>
      <c r="J74" s="113">
        <v>88</v>
      </c>
      <c r="K74" s="113"/>
      <c r="L74" s="113">
        <v>88</v>
      </c>
      <c r="M74" s="113">
        <v>125</v>
      </c>
      <c r="N74" s="113" t="s">
        <v>356</v>
      </c>
      <c r="O74" s="113" t="s">
        <v>510</v>
      </c>
      <c r="P74" s="113" t="s">
        <v>508</v>
      </c>
    </row>
    <row r="75" spans="1:16" ht="281.25">
      <c r="A75" s="16">
        <v>5</v>
      </c>
      <c r="B75" s="37" t="s">
        <v>697</v>
      </c>
      <c r="C75" s="37" t="s">
        <v>718</v>
      </c>
      <c r="D75" s="37" t="s">
        <v>719</v>
      </c>
      <c r="E75" s="37" t="s">
        <v>720</v>
      </c>
      <c r="F75" s="37" t="s">
        <v>721</v>
      </c>
      <c r="G75" s="37" t="s">
        <v>722</v>
      </c>
      <c r="H75" s="32">
        <v>38206</v>
      </c>
      <c r="I75" s="31" t="s">
        <v>701</v>
      </c>
      <c r="J75" s="31">
        <v>88</v>
      </c>
      <c r="K75" s="24"/>
      <c r="L75" s="24">
        <v>88</v>
      </c>
      <c r="M75" s="16">
        <v>125</v>
      </c>
      <c r="N75" s="16" t="s">
        <v>69</v>
      </c>
      <c r="O75" s="37" t="s">
        <v>708</v>
      </c>
      <c r="P75" s="37" t="s">
        <v>718</v>
      </c>
    </row>
    <row r="76" spans="1:16" ht="168.75">
      <c r="A76" s="26">
        <v>12</v>
      </c>
      <c r="B76" s="26" t="s">
        <v>1285</v>
      </c>
      <c r="C76" s="31" t="s">
        <v>1386</v>
      </c>
      <c r="D76" s="31" t="s">
        <v>1387</v>
      </c>
      <c r="E76" s="31" t="s">
        <v>414</v>
      </c>
      <c r="F76" s="31" t="s">
        <v>571</v>
      </c>
      <c r="G76" s="31">
        <v>8</v>
      </c>
      <c r="H76" s="17">
        <v>38076</v>
      </c>
      <c r="I76" s="26" t="s">
        <v>1196</v>
      </c>
      <c r="J76" s="31">
        <v>88</v>
      </c>
      <c r="K76" s="16">
        <v>0</v>
      </c>
      <c r="L76" s="31">
        <v>88</v>
      </c>
      <c r="M76" s="26">
        <v>125</v>
      </c>
      <c r="N76" s="16" t="s">
        <v>21</v>
      </c>
      <c r="O76" s="31" t="s">
        <v>1337</v>
      </c>
      <c r="P76" s="28" t="s">
        <v>1386</v>
      </c>
    </row>
    <row r="77" spans="1:16" ht="262.5">
      <c r="A77" s="16">
        <v>5</v>
      </c>
      <c r="B77" s="16" t="s">
        <v>1879</v>
      </c>
      <c r="C77" s="16" t="s">
        <v>1949</v>
      </c>
      <c r="D77" s="116" t="s">
        <v>1577</v>
      </c>
      <c r="E77" s="116" t="s">
        <v>465</v>
      </c>
      <c r="F77" s="116" t="s">
        <v>537</v>
      </c>
      <c r="G77" s="31">
        <v>8</v>
      </c>
      <c r="H77" s="17">
        <v>37951</v>
      </c>
      <c r="I77" s="16" t="s">
        <v>1196</v>
      </c>
      <c r="J77" s="28">
        <v>88</v>
      </c>
      <c r="K77" s="28">
        <v>0</v>
      </c>
      <c r="L77" s="28">
        <v>88</v>
      </c>
      <c r="M77" s="28">
        <v>125</v>
      </c>
      <c r="N77" s="28" t="s">
        <v>69</v>
      </c>
      <c r="O77" s="16" t="s">
        <v>1978</v>
      </c>
      <c r="P77" s="16" t="s">
        <v>1949</v>
      </c>
    </row>
    <row r="78" spans="1:16" ht="206.25">
      <c r="A78" s="16">
        <v>1</v>
      </c>
      <c r="B78" s="26" t="s">
        <v>2030</v>
      </c>
      <c r="C78" s="25" t="s">
        <v>2050</v>
      </c>
      <c r="D78" s="16" t="s">
        <v>2051</v>
      </c>
      <c r="E78" s="16" t="s">
        <v>469</v>
      </c>
      <c r="F78" s="16" t="s">
        <v>466</v>
      </c>
      <c r="G78" s="16">
        <v>8</v>
      </c>
      <c r="H78" s="111" t="s">
        <v>2052</v>
      </c>
      <c r="I78" s="26" t="s">
        <v>675</v>
      </c>
      <c r="J78" s="16">
        <v>88</v>
      </c>
      <c r="K78" s="28"/>
      <c r="L78" s="16">
        <v>88</v>
      </c>
      <c r="M78" s="16">
        <v>125</v>
      </c>
      <c r="N78" s="16" t="s">
        <v>1205</v>
      </c>
      <c r="O78" s="16" t="s">
        <v>2053</v>
      </c>
      <c r="P78" s="25" t="s">
        <v>2050</v>
      </c>
    </row>
    <row r="79" spans="1:16" ht="262.5">
      <c r="A79" s="39">
        <v>5</v>
      </c>
      <c r="B79" s="25" t="s">
        <v>2565</v>
      </c>
      <c r="C79" s="26" t="s">
        <v>2578</v>
      </c>
      <c r="D79" s="31" t="s">
        <v>2606</v>
      </c>
      <c r="E79" s="31" t="s">
        <v>437</v>
      </c>
      <c r="F79" s="31" t="s">
        <v>423</v>
      </c>
      <c r="G79" s="31" t="s">
        <v>2450</v>
      </c>
      <c r="H79" s="32" t="s">
        <v>2607</v>
      </c>
      <c r="I79" s="31" t="s">
        <v>1196</v>
      </c>
      <c r="J79" s="41">
        <v>88</v>
      </c>
      <c r="K79" s="41"/>
      <c r="L79" s="41">
        <v>88</v>
      </c>
      <c r="M79" s="25">
        <v>115</v>
      </c>
      <c r="N79" s="25" t="s">
        <v>69</v>
      </c>
      <c r="O79" s="26" t="s">
        <v>2581</v>
      </c>
      <c r="P79" s="26" t="s">
        <v>2578</v>
      </c>
    </row>
    <row r="80" spans="1:16" ht="56.25">
      <c r="A80" s="26">
        <v>5</v>
      </c>
      <c r="B80" s="26" t="s">
        <v>3044</v>
      </c>
      <c r="C80" s="26" t="s">
        <v>3052</v>
      </c>
      <c r="D80" s="26" t="s">
        <v>3099</v>
      </c>
      <c r="E80" s="26" t="s">
        <v>502</v>
      </c>
      <c r="F80" s="26" t="s">
        <v>1472</v>
      </c>
      <c r="G80" s="26">
        <v>8</v>
      </c>
      <c r="H80" s="27">
        <v>38166</v>
      </c>
      <c r="I80" s="26" t="s">
        <v>675</v>
      </c>
      <c r="J80" s="16">
        <v>88</v>
      </c>
      <c r="K80" s="26">
        <v>0</v>
      </c>
      <c r="L80" s="26">
        <v>88</v>
      </c>
      <c r="M80" s="26">
        <v>125</v>
      </c>
      <c r="N80" s="26" t="s">
        <v>21</v>
      </c>
      <c r="O80" s="26" t="s">
        <v>3100</v>
      </c>
      <c r="P80" s="26" t="s">
        <v>3052</v>
      </c>
    </row>
    <row r="81" spans="1:16" ht="262.5">
      <c r="A81" s="26">
        <v>9</v>
      </c>
      <c r="B81" s="26" t="s">
        <v>1487</v>
      </c>
      <c r="C81" s="26" t="s">
        <v>1583</v>
      </c>
      <c r="D81" s="26" t="s">
        <v>1584</v>
      </c>
      <c r="E81" s="26" t="s">
        <v>1585</v>
      </c>
      <c r="F81" s="26" t="s">
        <v>933</v>
      </c>
      <c r="G81" s="26">
        <v>8</v>
      </c>
      <c r="H81" s="27">
        <v>38202</v>
      </c>
      <c r="I81" s="26" t="s">
        <v>675</v>
      </c>
      <c r="J81" s="16">
        <v>87.5</v>
      </c>
      <c r="K81" s="16">
        <v>0</v>
      </c>
      <c r="L81" s="16">
        <v>87.5</v>
      </c>
      <c r="M81" s="16">
        <v>125</v>
      </c>
      <c r="N81" s="16" t="s">
        <v>707</v>
      </c>
      <c r="O81" s="26" t="s">
        <v>1586</v>
      </c>
      <c r="P81" s="26" t="s">
        <v>1583</v>
      </c>
    </row>
    <row r="82" spans="1:16" ht="131.25">
      <c r="A82" s="28">
        <v>1</v>
      </c>
      <c r="B82" s="28"/>
      <c r="C82" s="37" t="s">
        <v>2880</v>
      </c>
      <c r="D82" s="38" t="s">
        <v>2881</v>
      </c>
      <c r="E82" s="38" t="s">
        <v>850</v>
      </c>
      <c r="F82" s="38" t="s">
        <v>2882</v>
      </c>
      <c r="G82" s="38">
        <v>8</v>
      </c>
      <c r="H82" s="67">
        <v>38069</v>
      </c>
      <c r="I82" s="28" t="s">
        <v>824</v>
      </c>
      <c r="J82" s="38">
        <v>87</v>
      </c>
      <c r="K82" s="38"/>
      <c r="L82" s="38">
        <v>87</v>
      </c>
      <c r="M82" s="28">
        <v>125</v>
      </c>
      <c r="N82" s="28" t="s">
        <v>21</v>
      </c>
      <c r="O82" s="28" t="s">
        <v>2883</v>
      </c>
      <c r="P82" s="37" t="s">
        <v>2880</v>
      </c>
    </row>
    <row r="83" spans="1:16" ht="262.5">
      <c r="A83" s="16">
        <v>3</v>
      </c>
      <c r="B83" s="16" t="s">
        <v>4753</v>
      </c>
      <c r="C83" s="16" t="s">
        <v>4928</v>
      </c>
      <c r="D83" s="16" t="s">
        <v>4131</v>
      </c>
      <c r="E83" s="16" t="s">
        <v>715</v>
      </c>
      <c r="F83" s="16" t="s">
        <v>495</v>
      </c>
      <c r="G83" s="16">
        <v>8</v>
      </c>
      <c r="H83" s="16" t="s">
        <v>4929</v>
      </c>
      <c r="I83" s="16" t="s">
        <v>824</v>
      </c>
      <c r="J83" s="16">
        <v>87</v>
      </c>
      <c r="K83" s="16"/>
      <c r="L83" s="16">
        <v>87</v>
      </c>
      <c r="M83" s="16">
        <v>125</v>
      </c>
      <c r="N83" s="16" t="s">
        <v>69</v>
      </c>
      <c r="O83" s="16" t="s">
        <v>4930</v>
      </c>
      <c r="P83" s="16" t="s">
        <v>4928</v>
      </c>
    </row>
    <row r="84" spans="1:16" ht="112.5">
      <c r="A84" s="41">
        <v>4</v>
      </c>
      <c r="B84" s="28" t="s">
        <v>5263</v>
      </c>
      <c r="C84" s="31" t="s">
        <v>2442</v>
      </c>
      <c r="D84" s="31" t="s">
        <v>5396</v>
      </c>
      <c r="E84" s="31" t="s">
        <v>1336</v>
      </c>
      <c r="F84" s="31" t="s">
        <v>438</v>
      </c>
      <c r="G84" s="31" t="s">
        <v>722</v>
      </c>
      <c r="H84" s="17">
        <v>38302</v>
      </c>
      <c r="I84" s="16" t="s">
        <v>675</v>
      </c>
      <c r="J84" s="16">
        <v>87</v>
      </c>
      <c r="K84" s="16"/>
      <c r="L84" s="16">
        <v>87</v>
      </c>
      <c r="M84" s="16">
        <v>125</v>
      </c>
      <c r="N84" s="16" t="s">
        <v>33</v>
      </c>
      <c r="O84" s="16" t="s">
        <v>5366</v>
      </c>
      <c r="P84" s="31" t="s">
        <v>2442</v>
      </c>
    </row>
    <row r="85" spans="1:16" ht="281.25">
      <c r="A85" s="16"/>
      <c r="B85" s="26" t="s">
        <v>4698</v>
      </c>
      <c r="C85" s="25" t="s">
        <v>4745</v>
      </c>
      <c r="D85" s="31" t="s">
        <v>456</v>
      </c>
      <c r="E85" s="32" t="s">
        <v>4733</v>
      </c>
      <c r="F85" s="28" t="s">
        <v>4225</v>
      </c>
      <c r="G85" s="16">
        <v>8</v>
      </c>
      <c r="H85" s="32">
        <v>37896</v>
      </c>
      <c r="I85" s="31" t="s">
        <v>675</v>
      </c>
      <c r="J85" s="16">
        <v>86.4</v>
      </c>
      <c r="K85" s="16"/>
      <c r="L85" s="16">
        <v>86.4</v>
      </c>
      <c r="M85" s="16">
        <v>125</v>
      </c>
      <c r="N85" s="16" t="s">
        <v>33</v>
      </c>
      <c r="O85" s="31" t="s">
        <v>4746</v>
      </c>
      <c r="P85" s="25" t="s">
        <v>4745</v>
      </c>
    </row>
    <row r="86" spans="1:16" ht="93.75">
      <c r="A86" s="26">
        <v>1</v>
      </c>
      <c r="B86" s="26" t="s">
        <v>863</v>
      </c>
      <c r="C86" s="38" t="s">
        <v>906</v>
      </c>
      <c r="D86" s="26" t="s">
        <v>932</v>
      </c>
      <c r="E86" s="26" t="s">
        <v>720</v>
      </c>
      <c r="F86" s="26" t="s">
        <v>933</v>
      </c>
      <c r="G86" s="26">
        <v>8</v>
      </c>
      <c r="H86" s="27">
        <v>38245</v>
      </c>
      <c r="I86" s="26" t="s">
        <v>824</v>
      </c>
      <c r="J86" s="26">
        <v>86</v>
      </c>
      <c r="K86" s="16"/>
      <c r="L86" s="26">
        <v>86</v>
      </c>
      <c r="M86" s="16">
        <v>125</v>
      </c>
      <c r="N86" s="26" t="s">
        <v>21</v>
      </c>
      <c r="O86" s="26" t="s">
        <v>909</v>
      </c>
      <c r="P86" s="38" t="s">
        <v>906</v>
      </c>
    </row>
    <row r="87" spans="1:16" ht="56.25">
      <c r="A87" s="26">
        <v>1</v>
      </c>
      <c r="B87" s="26" t="s">
        <v>3044</v>
      </c>
      <c r="C87" s="26" t="s">
        <v>3093</v>
      </c>
      <c r="D87" s="26" t="s">
        <v>475</v>
      </c>
      <c r="E87" s="26" t="s">
        <v>956</v>
      </c>
      <c r="F87" s="26" t="s">
        <v>3094</v>
      </c>
      <c r="G87" s="26">
        <v>8</v>
      </c>
      <c r="H87" s="27">
        <v>38382</v>
      </c>
      <c r="I87" s="26" t="s">
        <v>675</v>
      </c>
      <c r="J87" s="26">
        <v>86</v>
      </c>
      <c r="K87" s="26">
        <v>0</v>
      </c>
      <c r="L87" s="26">
        <v>86</v>
      </c>
      <c r="M87" s="26">
        <v>125</v>
      </c>
      <c r="N87" s="26" t="s">
        <v>33</v>
      </c>
      <c r="O87" s="26" t="s">
        <v>3095</v>
      </c>
      <c r="P87" s="26" t="s">
        <v>3093</v>
      </c>
    </row>
    <row r="88" spans="1:16" ht="281.25">
      <c r="A88" s="16">
        <v>5</v>
      </c>
      <c r="B88" s="16" t="s">
        <v>5379</v>
      </c>
      <c r="C88" s="16" t="s">
        <v>5275</v>
      </c>
      <c r="D88" s="16" t="s">
        <v>5397</v>
      </c>
      <c r="E88" s="16" t="s">
        <v>725</v>
      </c>
      <c r="F88" s="16" t="s">
        <v>447</v>
      </c>
      <c r="G88" s="16">
        <v>8</v>
      </c>
      <c r="H88" s="17">
        <v>38097</v>
      </c>
      <c r="I88" s="16" t="s">
        <v>675</v>
      </c>
      <c r="J88" s="16">
        <v>86</v>
      </c>
      <c r="K88" s="16"/>
      <c r="L88" s="16">
        <v>86</v>
      </c>
      <c r="M88" s="16">
        <v>125</v>
      </c>
      <c r="N88" s="16" t="s">
        <v>33</v>
      </c>
      <c r="O88" s="16" t="s">
        <v>5375</v>
      </c>
      <c r="P88" s="16" t="s">
        <v>5275</v>
      </c>
    </row>
    <row r="89" spans="1:16" ht="225">
      <c r="A89" s="26">
        <v>8</v>
      </c>
      <c r="B89" s="26" t="s">
        <v>1487</v>
      </c>
      <c r="C89" s="26" t="s">
        <v>1579</v>
      </c>
      <c r="D89" s="26" t="s">
        <v>1580</v>
      </c>
      <c r="E89" s="26" t="s">
        <v>1581</v>
      </c>
      <c r="F89" s="26" t="s">
        <v>957</v>
      </c>
      <c r="G89" s="26">
        <v>8</v>
      </c>
      <c r="H89" s="27">
        <v>38060</v>
      </c>
      <c r="I89" s="26" t="s">
        <v>675</v>
      </c>
      <c r="J89" s="16">
        <v>85.5</v>
      </c>
      <c r="K89" s="16">
        <v>0</v>
      </c>
      <c r="L89" s="16">
        <v>85.5</v>
      </c>
      <c r="M89" s="16">
        <v>125</v>
      </c>
      <c r="N89" s="16" t="s">
        <v>1497</v>
      </c>
      <c r="O89" s="26" t="s">
        <v>1582</v>
      </c>
      <c r="P89" s="26" t="s">
        <v>1579</v>
      </c>
    </row>
    <row r="90" spans="1:16" ht="56.25">
      <c r="A90" s="113">
        <v>6</v>
      </c>
      <c r="B90" s="113" t="s">
        <v>35</v>
      </c>
      <c r="C90" s="113" t="s">
        <v>228</v>
      </c>
      <c r="D90" s="113" t="s">
        <v>511</v>
      </c>
      <c r="E90" s="113" t="s">
        <v>512</v>
      </c>
      <c r="F90" s="113" t="s">
        <v>513</v>
      </c>
      <c r="G90" s="113">
        <v>8</v>
      </c>
      <c r="H90" s="114">
        <v>38120</v>
      </c>
      <c r="I90" s="113" t="s">
        <v>403</v>
      </c>
      <c r="J90" s="113">
        <v>85</v>
      </c>
      <c r="K90" s="113"/>
      <c r="L90" s="113">
        <v>85</v>
      </c>
      <c r="M90" s="113">
        <v>125</v>
      </c>
      <c r="N90" s="113" t="s">
        <v>356</v>
      </c>
      <c r="O90" s="113" t="s">
        <v>514</v>
      </c>
      <c r="P90" s="113" t="s">
        <v>228</v>
      </c>
    </row>
    <row r="91" spans="1:16" ht="93.75">
      <c r="A91" s="26">
        <v>2</v>
      </c>
      <c r="B91" s="26" t="s">
        <v>863</v>
      </c>
      <c r="C91" s="38" t="s">
        <v>906</v>
      </c>
      <c r="D91" s="26" t="s">
        <v>934</v>
      </c>
      <c r="E91" s="26" t="s">
        <v>935</v>
      </c>
      <c r="F91" s="26" t="s">
        <v>458</v>
      </c>
      <c r="G91" s="26">
        <v>8</v>
      </c>
      <c r="H91" s="27">
        <v>37954</v>
      </c>
      <c r="I91" s="26" t="s">
        <v>824</v>
      </c>
      <c r="J91" s="26">
        <v>85</v>
      </c>
      <c r="K91" s="16"/>
      <c r="L91" s="26">
        <v>85</v>
      </c>
      <c r="M91" s="16">
        <v>125</v>
      </c>
      <c r="N91" s="26" t="s">
        <v>33</v>
      </c>
      <c r="O91" s="26" t="s">
        <v>909</v>
      </c>
      <c r="P91" s="26" t="s">
        <v>906</v>
      </c>
    </row>
    <row r="92" spans="1:16" ht="75">
      <c r="A92" s="26">
        <v>3</v>
      </c>
      <c r="B92" s="26" t="s">
        <v>863</v>
      </c>
      <c r="C92" s="38" t="s">
        <v>936</v>
      </c>
      <c r="D92" s="26" t="s">
        <v>937</v>
      </c>
      <c r="E92" s="26" t="s">
        <v>938</v>
      </c>
      <c r="F92" s="26" t="s">
        <v>939</v>
      </c>
      <c r="G92" s="26">
        <v>8</v>
      </c>
      <c r="H92" s="27">
        <v>38295</v>
      </c>
      <c r="I92" s="26" t="s">
        <v>824</v>
      </c>
      <c r="J92" s="26">
        <v>85</v>
      </c>
      <c r="K92" s="16"/>
      <c r="L92" s="26">
        <v>85</v>
      </c>
      <c r="M92" s="16">
        <v>125</v>
      </c>
      <c r="N92" s="26" t="s">
        <v>33</v>
      </c>
      <c r="O92" s="26" t="s">
        <v>940</v>
      </c>
      <c r="P92" s="26" t="s">
        <v>936</v>
      </c>
    </row>
    <row r="93" spans="1:16" ht="150">
      <c r="A93" s="28">
        <v>3</v>
      </c>
      <c r="B93" s="28" t="s">
        <v>1759</v>
      </c>
      <c r="C93" s="28" t="s">
        <v>1850</v>
      </c>
      <c r="D93" s="28" t="s">
        <v>1851</v>
      </c>
      <c r="E93" s="28" t="s">
        <v>1852</v>
      </c>
      <c r="F93" s="28" t="s">
        <v>530</v>
      </c>
      <c r="G93" s="28">
        <v>8</v>
      </c>
      <c r="H93" s="17">
        <v>38286</v>
      </c>
      <c r="I93" s="28" t="s">
        <v>1196</v>
      </c>
      <c r="J93" s="28">
        <v>85</v>
      </c>
      <c r="K93" s="28">
        <v>0</v>
      </c>
      <c r="L93" s="28">
        <v>85</v>
      </c>
      <c r="M93" s="28">
        <v>125</v>
      </c>
      <c r="N93" s="28"/>
      <c r="O93" s="28" t="s">
        <v>1853</v>
      </c>
      <c r="P93" s="28" t="s">
        <v>1850</v>
      </c>
    </row>
    <row r="94" spans="1:16" ht="56.25">
      <c r="A94" s="24">
        <v>5</v>
      </c>
      <c r="B94" s="24" t="s">
        <v>2704</v>
      </c>
      <c r="C94" s="28" t="s">
        <v>2802</v>
      </c>
      <c r="D94" s="28" t="s">
        <v>2803</v>
      </c>
      <c r="E94" s="28" t="s">
        <v>924</v>
      </c>
      <c r="F94" s="28" t="s">
        <v>930</v>
      </c>
      <c r="G94" s="28">
        <v>8</v>
      </c>
      <c r="H94" s="17">
        <v>38239</v>
      </c>
      <c r="I94" s="17" t="s">
        <v>675</v>
      </c>
      <c r="J94" s="28">
        <v>84.5</v>
      </c>
      <c r="K94" s="17"/>
      <c r="L94" s="28">
        <v>84.5</v>
      </c>
      <c r="M94" s="38">
        <v>125</v>
      </c>
      <c r="N94" s="24"/>
      <c r="O94" s="28" t="s">
        <v>2804</v>
      </c>
      <c r="P94" s="28" t="s">
        <v>2802</v>
      </c>
    </row>
    <row r="95" spans="1:16" ht="75">
      <c r="A95" s="113">
        <v>7</v>
      </c>
      <c r="B95" s="113" t="s">
        <v>40</v>
      </c>
      <c r="C95" s="113" t="s">
        <v>515</v>
      </c>
      <c r="D95" s="113" t="s">
        <v>516</v>
      </c>
      <c r="E95" s="113" t="s">
        <v>480</v>
      </c>
      <c r="F95" s="113" t="s">
        <v>517</v>
      </c>
      <c r="G95" s="113">
        <v>8</v>
      </c>
      <c r="H95" s="114">
        <v>38248</v>
      </c>
      <c r="I95" s="113" t="s">
        <v>403</v>
      </c>
      <c r="J95" s="113">
        <v>84</v>
      </c>
      <c r="K95" s="113"/>
      <c r="L95" s="113">
        <v>84</v>
      </c>
      <c r="M95" s="113">
        <v>125</v>
      </c>
      <c r="N95" s="113" t="s">
        <v>69</v>
      </c>
      <c r="O95" s="113" t="s">
        <v>518</v>
      </c>
      <c r="P95" s="113" t="s">
        <v>515</v>
      </c>
    </row>
    <row r="96" spans="1:16" ht="187.5">
      <c r="A96" s="16">
        <v>4</v>
      </c>
      <c r="B96" s="26" t="s">
        <v>3218</v>
      </c>
      <c r="C96" s="16" t="s">
        <v>3259</v>
      </c>
      <c r="D96" s="16" t="s">
        <v>3275</v>
      </c>
      <c r="E96" s="16" t="s">
        <v>2536</v>
      </c>
      <c r="F96" s="16" t="s">
        <v>438</v>
      </c>
      <c r="G96" s="16">
        <v>8</v>
      </c>
      <c r="H96" s="17">
        <v>38324</v>
      </c>
      <c r="I96" s="16" t="s">
        <v>675</v>
      </c>
      <c r="J96" s="16">
        <v>84</v>
      </c>
      <c r="K96" s="16">
        <v>0</v>
      </c>
      <c r="L96" s="16">
        <v>84</v>
      </c>
      <c r="M96" s="16">
        <v>125</v>
      </c>
      <c r="N96" s="16" t="s">
        <v>21</v>
      </c>
      <c r="O96" s="16" t="s">
        <v>3247</v>
      </c>
      <c r="P96" s="16" t="s">
        <v>3259</v>
      </c>
    </row>
    <row r="97" spans="1:16" ht="187.5">
      <c r="A97" s="16">
        <v>2</v>
      </c>
      <c r="B97" s="26" t="s">
        <v>5414</v>
      </c>
      <c r="C97" s="28" t="s">
        <v>5445</v>
      </c>
      <c r="D97" s="16" t="s">
        <v>5458</v>
      </c>
      <c r="E97" s="16" t="s">
        <v>1446</v>
      </c>
      <c r="F97" s="16" t="s">
        <v>1227</v>
      </c>
      <c r="G97" s="16">
        <v>8</v>
      </c>
      <c r="H97" s="111" t="s">
        <v>5459</v>
      </c>
      <c r="I97" s="16" t="s">
        <v>1196</v>
      </c>
      <c r="J97" s="16">
        <v>84</v>
      </c>
      <c r="K97" s="28"/>
      <c r="L97" s="16">
        <v>84</v>
      </c>
      <c r="M97" s="26">
        <v>125</v>
      </c>
      <c r="N97" s="26" t="s">
        <v>33</v>
      </c>
      <c r="O97" s="28" t="s">
        <v>5446</v>
      </c>
      <c r="P97" s="28" t="s">
        <v>5445</v>
      </c>
    </row>
    <row r="98" spans="1:16" ht="225">
      <c r="A98" s="16">
        <v>4</v>
      </c>
      <c r="B98" s="16" t="s">
        <v>1454</v>
      </c>
      <c r="C98" s="33" t="s">
        <v>1464</v>
      </c>
      <c r="D98" s="16" t="s">
        <v>1471</v>
      </c>
      <c r="E98" s="16" t="s">
        <v>632</v>
      </c>
      <c r="F98" s="16" t="s">
        <v>1472</v>
      </c>
      <c r="G98" s="16">
        <v>8</v>
      </c>
      <c r="H98" s="17">
        <v>38324</v>
      </c>
      <c r="I98" s="16" t="s">
        <v>675</v>
      </c>
      <c r="J98" s="16">
        <v>83.5</v>
      </c>
      <c r="K98" s="16">
        <v>0</v>
      </c>
      <c r="L98" s="16">
        <v>83.6</v>
      </c>
      <c r="M98" s="16">
        <v>125</v>
      </c>
      <c r="N98" s="16" t="s">
        <v>707</v>
      </c>
      <c r="O98" s="16" t="s">
        <v>1466</v>
      </c>
      <c r="P98" s="33" t="s">
        <v>1464</v>
      </c>
    </row>
    <row r="99" spans="1:16" ht="262.5">
      <c r="A99" s="39">
        <v>9</v>
      </c>
      <c r="B99" s="25" t="s">
        <v>2565</v>
      </c>
      <c r="C99" s="31" t="s">
        <v>2616</v>
      </c>
      <c r="D99" s="28" t="s">
        <v>2617</v>
      </c>
      <c r="E99" s="31" t="s">
        <v>621</v>
      </c>
      <c r="F99" s="31" t="s">
        <v>419</v>
      </c>
      <c r="G99" s="31">
        <v>8</v>
      </c>
      <c r="H99" s="67">
        <v>38197</v>
      </c>
      <c r="I99" s="31" t="s">
        <v>1196</v>
      </c>
      <c r="J99" s="41">
        <v>83.5</v>
      </c>
      <c r="K99" s="41"/>
      <c r="L99" s="41">
        <v>83.5</v>
      </c>
      <c r="M99" s="25">
        <v>115</v>
      </c>
      <c r="N99" s="39" t="s">
        <v>69</v>
      </c>
      <c r="O99" s="26" t="s">
        <v>2618</v>
      </c>
      <c r="P99" s="31" t="s">
        <v>2616</v>
      </c>
    </row>
    <row r="100" spans="1:16" ht="225">
      <c r="A100" s="16">
        <v>6</v>
      </c>
      <c r="B100" s="16" t="s">
        <v>3104</v>
      </c>
      <c r="C100" s="16" t="s">
        <v>3150</v>
      </c>
      <c r="D100" s="16" t="s">
        <v>3202</v>
      </c>
      <c r="E100" s="16" t="s">
        <v>598</v>
      </c>
      <c r="F100" s="16" t="s">
        <v>466</v>
      </c>
      <c r="G100" s="16">
        <v>8</v>
      </c>
      <c r="H100" s="17">
        <v>38137</v>
      </c>
      <c r="I100" s="16" t="s">
        <v>675</v>
      </c>
      <c r="J100" s="16">
        <v>83.2</v>
      </c>
      <c r="K100" s="16"/>
      <c r="L100" s="16">
        <v>83.2</v>
      </c>
      <c r="M100" s="16">
        <v>125</v>
      </c>
      <c r="N100" s="16"/>
      <c r="O100" s="16" t="s">
        <v>3203</v>
      </c>
      <c r="P100" s="16" t="s">
        <v>3150</v>
      </c>
    </row>
    <row r="101" spans="1:16" ht="168.75">
      <c r="A101" s="113">
        <v>8</v>
      </c>
      <c r="B101" s="113" t="s">
        <v>95</v>
      </c>
      <c r="C101" s="113" t="s">
        <v>188</v>
      </c>
      <c r="D101" s="113" t="s">
        <v>519</v>
      </c>
      <c r="E101" s="113" t="s">
        <v>520</v>
      </c>
      <c r="F101" s="113" t="s">
        <v>513</v>
      </c>
      <c r="G101" s="113">
        <v>8</v>
      </c>
      <c r="H101" s="114">
        <v>38145</v>
      </c>
      <c r="I101" s="113" t="s">
        <v>403</v>
      </c>
      <c r="J101" s="113">
        <v>83</v>
      </c>
      <c r="K101" s="113"/>
      <c r="L101" s="113">
        <v>83</v>
      </c>
      <c r="M101" s="113">
        <v>125</v>
      </c>
      <c r="N101" s="113" t="s">
        <v>69</v>
      </c>
      <c r="O101" s="113" t="s">
        <v>521</v>
      </c>
      <c r="P101" s="113" t="s">
        <v>188</v>
      </c>
    </row>
    <row r="102" spans="1:16" ht="243.75">
      <c r="A102" s="24">
        <v>2</v>
      </c>
      <c r="B102" s="21" t="s">
        <v>2899</v>
      </c>
      <c r="C102" s="21" t="s">
        <v>2903</v>
      </c>
      <c r="D102" s="24" t="s">
        <v>2913</v>
      </c>
      <c r="E102" s="24" t="s">
        <v>847</v>
      </c>
      <c r="F102" s="24" t="s">
        <v>407</v>
      </c>
      <c r="G102" s="24">
        <v>8</v>
      </c>
      <c r="H102" s="23">
        <v>38169</v>
      </c>
      <c r="I102" s="24" t="s">
        <v>675</v>
      </c>
      <c r="J102" s="24">
        <v>83</v>
      </c>
      <c r="K102" s="24">
        <v>0</v>
      </c>
      <c r="L102" s="24">
        <v>83</v>
      </c>
      <c r="M102" s="24">
        <v>115</v>
      </c>
      <c r="N102" s="21" t="s">
        <v>707</v>
      </c>
      <c r="O102" s="24" t="s">
        <v>2905</v>
      </c>
      <c r="P102" s="21" t="s">
        <v>2903</v>
      </c>
    </row>
    <row r="103" spans="1:16" ht="262.5">
      <c r="A103" s="16">
        <v>1</v>
      </c>
      <c r="B103" s="16" t="s">
        <v>4753</v>
      </c>
      <c r="C103" s="16" t="s">
        <v>4921</v>
      </c>
      <c r="D103" s="16" t="s">
        <v>3410</v>
      </c>
      <c r="E103" s="16" t="s">
        <v>4922</v>
      </c>
      <c r="F103" s="16" t="s">
        <v>1602</v>
      </c>
      <c r="G103" s="16">
        <v>8</v>
      </c>
      <c r="H103" s="16" t="s">
        <v>4923</v>
      </c>
      <c r="I103" s="16" t="s">
        <v>824</v>
      </c>
      <c r="J103" s="16">
        <v>83</v>
      </c>
      <c r="K103" s="16"/>
      <c r="L103" s="16">
        <v>83</v>
      </c>
      <c r="M103" s="16">
        <v>125</v>
      </c>
      <c r="N103" s="16" t="s">
        <v>69</v>
      </c>
      <c r="O103" s="16" t="s">
        <v>4924</v>
      </c>
      <c r="P103" s="16" t="s">
        <v>4921</v>
      </c>
    </row>
    <row r="104" spans="1:16" ht="356.25">
      <c r="A104" s="16">
        <v>6</v>
      </c>
      <c r="B104" s="16" t="s">
        <v>1879</v>
      </c>
      <c r="C104" s="16" t="s">
        <v>1883</v>
      </c>
      <c r="D104" s="16" t="s">
        <v>2000</v>
      </c>
      <c r="E104" s="16" t="s">
        <v>406</v>
      </c>
      <c r="F104" s="16" t="s">
        <v>2001</v>
      </c>
      <c r="G104" s="16">
        <v>8</v>
      </c>
      <c r="H104" s="17">
        <v>38332</v>
      </c>
      <c r="I104" s="16" t="s">
        <v>1196</v>
      </c>
      <c r="J104" s="28">
        <v>82</v>
      </c>
      <c r="K104" s="28">
        <v>0</v>
      </c>
      <c r="L104" s="28">
        <v>82</v>
      </c>
      <c r="M104" s="16">
        <v>125</v>
      </c>
      <c r="N104" s="28" t="s">
        <v>69</v>
      </c>
      <c r="O104" s="16" t="s">
        <v>2002</v>
      </c>
      <c r="P104" s="16" t="s">
        <v>1883</v>
      </c>
    </row>
    <row r="105" spans="1:16" ht="262.5">
      <c r="A105" s="16">
        <v>1</v>
      </c>
      <c r="B105" s="16" t="s">
        <v>1611</v>
      </c>
      <c r="C105" s="16" t="s">
        <v>1658</v>
      </c>
      <c r="D105" s="16" t="s">
        <v>1659</v>
      </c>
      <c r="E105" s="16" t="s">
        <v>1660</v>
      </c>
      <c r="F105" s="16" t="s">
        <v>1321</v>
      </c>
      <c r="G105" s="16">
        <v>8</v>
      </c>
      <c r="H105" s="17">
        <v>38114</v>
      </c>
      <c r="I105" s="16" t="s">
        <v>675</v>
      </c>
      <c r="J105" s="16">
        <v>81.099999999999994</v>
      </c>
      <c r="K105" s="16"/>
      <c r="L105" s="16">
        <v>81.099999999999994</v>
      </c>
      <c r="M105" s="16">
        <v>125</v>
      </c>
      <c r="N105" s="16"/>
      <c r="O105" s="16" t="s">
        <v>1661</v>
      </c>
      <c r="P105" s="16" t="s">
        <v>1658</v>
      </c>
    </row>
    <row r="106" spans="1:16" ht="37.5">
      <c r="A106" s="113">
        <v>9</v>
      </c>
      <c r="B106" s="113" t="s">
        <v>35</v>
      </c>
      <c r="C106" s="113" t="s">
        <v>36</v>
      </c>
      <c r="D106" s="113" t="s">
        <v>522</v>
      </c>
      <c r="E106" s="113" t="s">
        <v>523</v>
      </c>
      <c r="F106" s="113" t="s">
        <v>524</v>
      </c>
      <c r="G106" s="113">
        <v>8</v>
      </c>
      <c r="H106" s="114">
        <v>38204</v>
      </c>
      <c r="I106" s="113" t="s">
        <v>403</v>
      </c>
      <c r="J106" s="113">
        <v>81</v>
      </c>
      <c r="K106" s="113"/>
      <c r="L106" s="113">
        <v>81</v>
      </c>
      <c r="M106" s="113">
        <v>125</v>
      </c>
      <c r="N106" s="113" t="s">
        <v>69</v>
      </c>
      <c r="O106" s="113" t="s">
        <v>496</v>
      </c>
      <c r="P106" s="113" t="s">
        <v>36</v>
      </c>
    </row>
    <row r="107" spans="1:16" ht="93.75">
      <c r="A107" s="41">
        <v>1</v>
      </c>
      <c r="B107" s="40" t="s">
        <v>1191</v>
      </c>
      <c r="C107" s="40" t="s">
        <v>1199</v>
      </c>
      <c r="D107" s="40" t="s">
        <v>1203</v>
      </c>
      <c r="E107" s="40" t="s">
        <v>947</v>
      </c>
      <c r="F107" s="40" t="s">
        <v>1204</v>
      </c>
      <c r="G107" s="40">
        <v>8</v>
      </c>
      <c r="H107" s="117">
        <v>38259</v>
      </c>
      <c r="I107" s="40" t="s">
        <v>1196</v>
      </c>
      <c r="J107" s="40">
        <v>81</v>
      </c>
      <c r="K107" s="40"/>
      <c r="L107" s="40">
        <v>81</v>
      </c>
      <c r="M107" s="40">
        <v>125</v>
      </c>
      <c r="N107" s="28" t="s">
        <v>1205</v>
      </c>
      <c r="O107" s="40" t="s">
        <v>1202</v>
      </c>
      <c r="P107" s="40" t="s">
        <v>1199</v>
      </c>
    </row>
    <row r="108" spans="1:16" ht="187.5">
      <c r="A108" s="33">
        <v>1</v>
      </c>
      <c r="B108" s="33" t="s">
        <v>1735</v>
      </c>
      <c r="C108" s="33" t="s">
        <v>1675</v>
      </c>
      <c r="D108" s="33" t="s">
        <v>1739</v>
      </c>
      <c r="E108" s="33" t="s">
        <v>1740</v>
      </c>
      <c r="F108" s="33" t="s">
        <v>1741</v>
      </c>
      <c r="G108" s="33">
        <v>8</v>
      </c>
      <c r="H108" s="34">
        <v>38060</v>
      </c>
      <c r="I108" s="33" t="s">
        <v>675</v>
      </c>
      <c r="J108" s="33">
        <v>81</v>
      </c>
      <c r="K108" s="35"/>
      <c r="L108" s="33">
        <v>81</v>
      </c>
      <c r="M108" s="35">
        <v>125</v>
      </c>
      <c r="N108" s="33" t="s">
        <v>33</v>
      </c>
      <c r="O108" s="33" t="s">
        <v>1742</v>
      </c>
      <c r="P108" s="33" t="s">
        <v>1675</v>
      </c>
    </row>
    <row r="109" spans="1:16" ht="168.75">
      <c r="A109" s="16">
        <v>5</v>
      </c>
      <c r="B109" s="26" t="s">
        <v>3218</v>
      </c>
      <c r="C109" s="16" t="s">
        <v>3276</v>
      </c>
      <c r="D109" s="16" t="s">
        <v>3277</v>
      </c>
      <c r="E109" s="16" t="s">
        <v>836</v>
      </c>
      <c r="F109" s="16" t="s">
        <v>867</v>
      </c>
      <c r="G109" s="16">
        <v>8</v>
      </c>
      <c r="H109" s="17">
        <v>38034</v>
      </c>
      <c r="I109" s="16" t="s">
        <v>675</v>
      </c>
      <c r="J109" s="16">
        <v>81</v>
      </c>
      <c r="K109" s="16">
        <v>0</v>
      </c>
      <c r="L109" s="16">
        <v>81</v>
      </c>
      <c r="M109" s="16">
        <v>125</v>
      </c>
      <c r="N109" s="16" t="s">
        <v>33</v>
      </c>
      <c r="O109" s="16" t="s">
        <v>3278</v>
      </c>
      <c r="P109" s="16" t="s">
        <v>3276</v>
      </c>
    </row>
    <row r="110" spans="1:16" ht="56.25">
      <c r="A110" s="28">
        <v>2</v>
      </c>
      <c r="B110" s="28" t="s">
        <v>4974</v>
      </c>
      <c r="C110" s="46" t="s">
        <v>4989</v>
      </c>
      <c r="D110" s="46" t="s">
        <v>5022</v>
      </c>
      <c r="E110" s="46" t="s">
        <v>547</v>
      </c>
      <c r="F110" s="46" t="s">
        <v>5023</v>
      </c>
      <c r="G110" s="46" t="s">
        <v>735</v>
      </c>
      <c r="H110" s="47">
        <v>38141</v>
      </c>
      <c r="I110" s="46" t="s">
        <v>824</v>
      </c>
      <c r="J110" s="46">
        <v>81</v>
      </c>
      <c r="K110" s="46"/>
      <c r="L110" s="46">
        <v>81</v>
      </c>
      <c r="M110" s="46">
        <v>125</v>
      </c>
      <c r="N110" s="46"/>
      <c r="O110" s="46" t="s">
        <v>5014</v>
      </c>
      <c r="P110" s="46" t="s">
        <v>4989</v>
      </c>
    </row>
    <row r="111" spans="1:16" ht="37.5">
      <c r="A111" s="24">
        <v>6</v>
      </c>
      <c r="B111" s="24" t="s">
        <v>2704</v>
      </c>
      <c r="C111" s="28" t="s">
        <v>2805</v>
      </c>
      <c r="D111" s="28" t="s">
        <v>687</v>
      </c>
      <c r="E111" s="28" t="s">
        <v>529</v>
      </c>
      <c r="F111" s="28" t="s">
        <v>1417</v>
      </c>
      <c r="G111" s="28">
        <v>8</v>
      </c>
      <c r="H111" s="17">
        <v>38197</v>
      </c>
      <c r="I111" s="17" t="s">
        <v>675</v>
      </c>
      <c r="J111" s="28">
        <v>80.5</v>
      </c>
      <c r="K111" s="17"/>
      <c r="L111" s="28">
        <v>80.5</v>
      </c>
      <c r="M111" s="38">
        <v>125</v>
      </c>
      <c r="N111" s="24"/>
      <c r="O111" s="28" t="s">
        <v>2806</v>
      </c>
      <c r="P111" s="28" t="s">
        <v>2805</v>
      </c>
    </row>
    <row r="112" spans="1:16" ht="37.5">
      <c r="A112" s="113">
        <v>10</v>
      </c>
      <c r="B112" s="113" t="s">
        <v>35</v>
      </c>
      <c r="C112" s="113" t="s">
        <v>136</v>
      </c>
      <c r="D112" s="113" t="s">
        <v>525</v>
      </c>
      <c r="E112" s="113" t="s">
        <v>526</v>
      </c>
      <c r="F112" s="113" t="s">
        <v>488</v>
      </c>
      <c r="G112" s="113">
        <v>8</v>
      </c>
      <c r="H112" s="114">
        <v>38287</v>
      </c>
      <c r="I112" s="113" t="s">
        <v>403</v>
      </c>
      <c r="J112" s="113">
        <v>80</v>
      </c>
      <c r="K112" s="113"/>
      <c r="L112" s="113">
        <v>80</v>
      </c>
      <c r="M112" s="113">
        <v>125</v>
      </c>
      <c r="N112" s="113" t="s">
        <v>69</v>
      </c>
      <c r="O112" s="113" t="s">
        <v>510</v>
      </c>
      <c r="P112" s="113" t="s">
        <v>136</v>
      </c>
    </row>
    <row r="113" spans="1:16" ht="93.75">
      <c r="A113" s="26">
        <v>2</v>
      </c>
      <c r="B113" s="26" t="s">
        <v>645</v>
      </c>
      <c r="C113" s="26" t="s">
        <v>686</v>
      </c>
      <c r="D113" s="26" t="s">
        <v>687</v>
      </c>
      <c r="E113" s="26" t="s">
        <v>602</v>
      </c>
      <c r="F113" s="26" t="s">
        <v>688</v>
      </c>
      <c r="G113" s="26">
        <v>8</v>
      </c>
      <c r="H113" s="27">
        <v>37965</v>
      </c>
      <c r="I113" s="26" t="s">
        <v>675</v>
      </c>
      <c r="J113" s="26">
        <v>80</v>
      </c>
      <c r="K113" s="26">
        <v>0</v>
      </c>
      <c r="L113" s="26">
        <v>80</v>
      </c>
      <c r="M113" s="26">
        <v>125</v>
      </c>
      <c r="N113" s="26" t="s">
        <v>69</v>
      </c>
      <c r="O113" s="26" t="s">
        <v>689</v>
      </c>
      <c r="P113" s="26" t="s">
        <v>686</v>
      </c>
    </row>
    <row r="114" spans="1:16" ht="168.75">
      <c r="A114" s="26">
        <v>4</v>
      </c>
      <c r="B114" s="26" t="s">
        <v>863</v>
      </c>
      <c r="C114" s="38" t="s">
        <v>890</v>
      </c>
      <c r="D114" s="26" t="s">
        <v>941</v>
      </c>
      <c r="E114" s="26" t="s">
        <v>942</v>
      </c>
      <c r="F114" s="26" t="s">
        <v>943</v>
      </c>
      <c r="G114" s="26">
        <v>8</v>
      </c>
      <c r="H114" s="27">
        <v>38244</v>
      </c>
      <c r="I114" s="26" t="s">
        <v>824</v>
      </c>
      <c r="J114" s="26">
        <v>80</v>
      </c>
      <c r="K114" s="16"/>
      <c r="L114" s="26">
        <v>80</v>
      </c>
      <c r="M114" s="16">
        <v>125</v>
      </c>
      <c r="N114" s="26" t="s">
        <v>33</v>
      </c>
      <c r="O114" s="26" t="s">
        <v>944</v>
      </c>
      <c r="P114" s="38" t="s">
        <v>890</v>
      </c>
    </row>
    <row r="115" spans="1:16" ht="168.75">
      <c r="A115" s="26">
        <v>1</v>
      </c>
      <c r="B115" s="26" t="s">
        <v>3218</v>
      </c>
      <c r="C115" s="26" t="s">
        <v>3279</v>
      </c>
      <c r="D115" s="26" t="s">
        <v>575</v>
      </c>
      <c r="E115" s="26" t="s">
        <v>3280</v>
      </c>
      <c r="F115" s="26" t="s">
        <v>837</v>
      </c>
      <c r="G115" s="26">
        <v>8</v>
      </c>
      <c r="H115" s="27">
        <v>38207</v>
      </c>
      <c r="I115" s="26" t="s">
        <v>675</v>
      </c>
      <c r="J115" s="26">
        <v>80</v>
      </c>
      <c r="K115" s="16">
        <v>0</v>
      </c>
      <c r="L115" s="26">
        <v>80</v>
      </c>
      <c r="M115" s="26">
        <v>125</v>
      </c>
      <c r="N115" s="26" t="s">
        <v>69</v>
      </c>
      <c r="O115" s="26" t="s">
        <v>3281</v>
      </c>
      <c r="P115" s="26" t="s">
        <v>3279</v>
      </c>
    </row>
    <row r="116" spans="1:16" ht="281.25">
      <c r="A116" s="26">
        <v>6</v>
      </c>
      <c r="B116" s="26" t="s">
        <v>4346</v>
      </c>
      <c r="C116" s="16" t="s">
        <v>4500</v>
      </c>
      <c r="D116" s="26" t="s">
        <v>1833</v>
      </c>
      <c r="E116" s="26" t="s">
        <v>4501</v>
      </c>
      <c r="F116" s="26" t="s">
        <v>705</v>
      </c>
      <c r="G116" s="26">
        <v>8</v>
      </c>
      <c r="H116" s="27">
        <v>38263</v>
      </c>
      <c r="I116" s="26" t="s">
        <v>675</v>
      </c>
      <c r="J116" s="26">
        <v>80</v>
      </c>
      <c r="K116" s="16"/>
      <c r="L116" s="26">
        <v>80</v>
      </c>
      <c r="M116" s="16">
        <v>125</v>
      </c>
      <c r="N116" s="26" t="s">
        <v>356</v>
      </c>
      <c r="O116" s="26" t="s">
        <v>4502</v>
      </c>
      <c r="P116" s="16" t="s">
        <v>4500</v>
      </c>
    </row>
    <row r="117" spans="1:16" ht="262.5">
      <c r="A117" s="39">
        <v>6</v>
      </c>
      <c r="B117" s="25" t="s">
        <v>2565</v>
      </c>
      <c r="C117" s="26" t="s">
        <v>2578</v>
      </c>
      <c r="D117" s="28" t="s">
        <v>2608</v>
      </c>
      <c r="E117" s="28" t="s">
        <v>1443</v>
      </c>
      <c r="F117" s="28" t="s">
        <v>423</v>
      </c>
      <c r="G117" s="28" t="s">
        <v>2609</v>
      </c>
      <c r="H117" s="118" t="s">
        <v>2610</v>
      </c>
      <c r="I117" s="31" t="s">
        <v>1196</v>
      </c>
      <c r="J117" s="41">
        <v>79.5</v>
      </c>
      <c r="K117" s="41"/>
      <c r="L117" s="41">
        <v>79.5</v>
      </c>
      <c r="M117" s="25">
        <v>115</v>
      </c>
      <c r="N117" s="39" t="s">
        <v>69</v>
      </c>
      <c r="O117" s="26" t="s">
        <v>2581</v>
      </c>
      <c r="P117" s="26" t="s">
        <v>2578</v>
      </c>
    </row>
    <row r="118" spans="1:16" ht="75">
      <c r="A118" s="113">
        <v>11</v>
      </c>
      <c r="B118" s="113" t="s">
        <v>40</v>
      </c>
      <c r="C118" s="113" t="s">
        <v>527</v>
      </c>
      <c r="D118" s="113" t="s">
        <v>528</v>
      </c>
      <c r="E118" s="113" t="s">
        <v>529</v>
      </c>
      <c r="F118" s="113" t="s">
        <v>530</v>
      </c>
      <c r="G118" s="113">
        <v>8</v>
      </c>
      <c r="H118" s="114">
        <v>38231</v>
      </c>
      <c r="I118" s="113" t="s">
        <v>403</v>
      </c>
      <c r="J118" s="113">
        <v>79</v>
      </c>
      <c r="K118" s="113"/>
      <c r="L118" s="113">
        <v>79</v>
      </c>
      <c r="M118" s="113">
        <v>125</v>
      </c>
      <c r="N118" s="113" t="s">
        <v>69</v>
      </c>
      <c r="O118" s="113" t="s">
        <v>531</v>
      </c>
      <c r="P118" s="113" t="s">
        <v>527</v>
      </c>
    </row>
    <row r="119" spans="1:16" ht="75">
      <c r="A119" s="26">
        <v>5</v>
      </c>
      <c r="B119" s="26" t="s">
        <v>863</v>
      </c>
      <c r="C119" s="38" t="s">
        <v>945</v>
      </c>
      <c r="D119" s="26" t="s">
        <v>946</v>
      </c>
      <c r="E119" s="26" t="s">
        <v>947</v>
      </c>
      <c r="F119" s="26" t="s">
        <v>948</v>
      </c>
      <c r="G119" s="26">
        <v>8</v>
      </c>
      <c r="H119" s="27">
        <v>37963</v>
      </c>
      <c r="I119" s="26" t="s">
        <v>824</v>
      </c>
      <c r="J119" s="26">
        <v>79</v>
      </c>
      <c r="K119" s="16"/>
      <c r="L119" s="26">
        <v>79</v>
      </c>
      <c r="M119" s="16">
        <v>125</v>
      </c>
      <c r="N119" s="26" t="s">
        <v>33</v>
      </c>
      <c r="O119" s="26" t="s">
        <v>905</v>
      </c>
      <c r="P119" s="38" t="s">
        <v>945</v>
      </c>
    </row>
    <row r="120" spans="1:16" ht="225">
      <c r="A120" s="16">
        <v>1</v>
      </c>
      <c r="B120" s="16" t="s">
        <v>1454</v>
      </c>
      <c r="C120" s="33" t="s">
        <v>1464</v>
      </c>
      <c r="D120" s="16" t="s">
        <v>1006</v>
      </c>
      <c r="E120" s="16" t="s">
        <v>1465</v>
      </c>
      <c r="F120" s="16" t="s">
        <v>410</v>
      </c>
      <c r="G120" s="16">
        <v>8</v>
      </c>
      <c r="H120" s="17">
        <v>38242</v>
      </c>
      <c r="I120" s="16" t="s">
        <v>675</v>
      </c>
      <c r="J120" s="16">
        <v>79</v>
      </c>
      <c r="K120" s="16">
        <v>0</v>
      </c>
      <c r="L120" s="16">
        <v>79</v>
      </c>
      <c r="M120" s="16">
        <v>125</v>
      </c>
      <c r="N120" s="16" t="s">
        <v>707</v>
      </c>
      <c r="O120" s="16" t="s">
        <v>1466</v>
      </c>
      <c r="P120" s="33" t="s">
        <v>1464</v>
      </c>
    </row>
    <row r="121" spans="1:16" ht="225">
      <c r="A121" s="26">
        <v>5</v>
      </c>
      <c r="B121" s="26" t="s">
        <v>1487</v>
      </c>
      <c r="C121" s="26" t="s">
        <v>1563</v>
      </c>
      <c r="D121" s="26" t="s">
        <v>1570</v>
      </c>
      <c r="E121" s="26" t="s">
        <v>576</v>
      </c>
      <c r="F121" s="26" t="s">
        <v>1571</v>
      </c>
      <c r="G121" s="26">
        <v>8</v>
      </c>
      <c r="H121" s="27">
        <v>38583</v>
      </c>
      <c r="I121" s="26" t="s">
        <v>675</v>
      </c>
      <c r="J121" s="16">
        <v>79</v>
      </c>
      <c r="K121" s="16">
        <v>0</v>
      </c>
      <c r="L121" s="16">
        <v>79</v>
      </c>
      <c r="M121" s="16">
        <v>115</v>
      </c>
      <c r="N121" s="16" t="s">
        <v>1497</v>
      </c>
      <c r="O121" s="26" t="s">
        <v>1565</v>
      </c>
      <c r="P121" s="26" t="s">
        <v>1563</v>
      </c>
    </row>
    <row r="122" spans="1:16" ht="168.75">
      <c r="A122" s="16">
        <v>2</v>
      </c>
      <c r="B122" s="26" t="s">
        <v>3218</v>
      </c>
      <c r="C122" s="16" t="s">
        <v>3282</v>
      </c>
      <c r="D122" s="16" t="s">
        <v>3283</v>
      </c>
      <c r="E122" s="16" t="s">
        <v>1446</v>
      </c>
      <c r="F122" s="16" t="s">
        <v>2019</v>
      </c>
      <c r="G122" s="16">
        <v>8</v>
      </c>
      <c r="H122" s="17">
        <v>38107</v>
      </c>
      <c r="I122" s="16" t="s">
        <v>675</v>
      </c>
      <c r="J122" s="16">
        <v>79</v>
      </c>
      <c r="K122" s="16">
        <v>0</v>
      </c>
      <c r="L122" s="16">
        <v>79</v>
      </c>
      <c r="M122" s="16">
        <v>125</v>
      </c>
      <c r="N122" s="26" t="s">
        <v>69</v>
      </c>
      <c r="O122" s="16" t="s">
        <v>3284</v>
      </c>
      <c r="P122" s="16" t="s">
        <v>3282</v>
      </c>
    </row>
    <row r="123" spans="1:16" ht="206.25">
      <c r="A123" s="28">
        <v>3</v>
      </c>
      <c r="B123" s="28" t="s">
        <v>3461</v>
      </c>
      <c r="C123" s="28" t="s">
        <v>3534</v>
      </c>
      <c r="D123" s="28" t="s">
        <v>3535</v>
      </c>
      <c r="E123" s="28" t="s">
        <v>480</v>
      </c>
      <c r="F123" s="28" t="s">
        <v>571</v>
      </c>
      <c r="G123" s="28">
        <v>8</v>
      </c>
      <c r="H123" s="17" t="s">
        <v>3536</v>
      </c>
      <c r="I123" s="17" t="s">
        <v>403</v>
      </c>
      <c r="J123" s="36">
        <v>79</v>
      </c>
      <c r="K123" s="36"/>
      <c r="L123" s="36">
        <v>79</v>
      </c>
      <c r="M123" s="36">
        <v>125</v>
      </c>
      <c r="N123" s="36"/>
      <c r="O123" s="28" t="s">
        <v>3537</v>
      </c>
      <c r="P123" s="28" t="s">
        <v>3534</v>
      </c>
    </row>
    <row r="124" spans="1:16" ht="93.75">
      <c r="A124" s="56">
        <v>2</v>
      </c>
      <c r="B124" s="25" t="s">
        <v>1198</v>
      </c>
      <c r="C124" s="39" t="s">
        <v>1206</v>
      </c>
      <c r="D124" s="39" t="s">
        <v>1207</v>
      </c>
      <c r="E124" s="39" t="s">
        <v>823</v>
      </c>
      <c r="F124" s="39" t="s">
        <v>488</v>
      </c>
      <c r="G124" s="39">
        <v>8</v>
      </c>
      <c r="H124" s="17">
        <v>38029</v>
      </c>
      <c r="I124" s="39" t="s">
        <v>1196</v>
      </c>
      <c r="J124" s="39">
        <v>78</v>
      </c>
      <c r="K124" s="39"/>
      <c r="L124" s="39">
        <v>78</v>
      </c>
      <c r="M124" s="25">
        <v>125</v>
      </c>
      <c r="N124" s="28" t="s">
        <v>33</v>
      </c>
      <c r="O124" s="25" t="s">
        <v>1208</v>
      </c>
      <c r="P124" s="39" t="s">
        <v>1206</v>
      </c>
    </row>
    <row r="125" spans="1:16" ht="93.75">
      <c r="A125" s="41">
        <v>3</v>
      </c>
      <c r="B125" s="40" t="s">
        <v>1191</v>
      </c>
      <c r="C125" s="41" t="s">
        <v>1209</v>
      </c>
      <c r="D125" s="41" t="s">
        <v>509</v>
      </c>
      <c r="E125" s="41" t="s">
        <v>526</v>
      </c>
      <c r="F125" s="41" t="s">
        <v>582</v>
      </c>
      <c r="G125" s="41">
        <v>8</v>
      </c>
      <c r="H125" s="117">
        <v>38056</v>
      </c>
      <c r="I125" s="41" t="s">
        <v>1196</v>
      </c>
      <c r="J125" s="41">
        <v>78</v>
      </c>
      <c r="K125" s="41"/>
      <c r="L125" s="41">
        <v>78</v>
      </c>
      <c r="M125" s="40">
        <v>125</v>
      </c>
      <c r="N125" s="28" t="s">
        <v>33</v>
      </c>
      <c r="O125" s="40" t="s">
        <v>1210</v>
      </c>
      <c r="P125" s="41" t="s">
        <v>1209</v>
      </c>
    </row>
    <row r="126" spans="1:16" ht="112.5">
      <c r="A126" s="16">
        <v>2</v>
      </c>
      <c r="B126" s="26" t="s">
        <v>2030</v>
      </c>
      <c r="C126" s="16" t="s">
        <v>2054</v>
      </c>
      <c r="D126" s="25" t="s">
        <v>1564</v>
      </c>
      <c r="E126" s="16" t="s">
        <v>2055</v>
      </c>
      <c r="F126" s="25" t="s">
        <v>1472</v>
      </c>
      <c r="G126" s="16">
        <v>8</v>
      </c>
      <c r="H126" s="111" t="s">
        <v>2056</v>
      </c>
      <c r="I126" s="26" t="s">
        <v>675</v>
      </c>
      <c r="J126" s="16">
        <v>78</v>
      </c>
      <c r="K126" s="28"/>
      <c r="L126" s="16">
        <v>78</v>
      </c>
      <c r="M126" s="16">
        <v>125</v>
      </c>
      <c r="N126" s="16" t="s">
        <v>356</v>
      </c>
      <c r="O126" s="25" t="s">
        <v>2057</v>
      </c>
      <c r="P126" s="16" t="s">
        <v>2054</v>
      </c>
    </row>
    <row r="127" spans="1:16" ht="56.25">
      <c r="A127" s="26">
        <v>3</v>
      </c>
      <c r="B127" s="26" t="s">
        <v>3044</v>
      </c>
      <c r="C127" s="26" t="s">
        <v>3072</v>
      </c>
      <c r="D127" s="26" t="s">
        <v>1225</v>
      </c>
      <c r="E127" s="26" t="s">
        <v>924</v>
      </c>
      <c r="F127" s="26" t="s">
        <v>442</v>
      </c>
      <c r="G127" s="26">
        <v>8</v>
      </c>
      <c r="H127" s="27">
        <v>38259</v>
      </c>
      <c r="I127" s="26" t="s">
        <v>675</v>
      </c>
      <c r="J127" s="26">
        <v>78</v>
      </c>
      <c r="K127" s="26">
        <v>0</v>
      </c>
      <c r="L127" s="26">
        <v>78</v>
      </c>
      <c r="M127" s="26">
        <v>125</v>
      </c>
      <c r="N127" s="26" t="s">
        <v>33</v>
      </c>
      <c r="O127" s="26" t="s">
        <v>3092</v>
      </c>
      <c r="P127" s="26" t="s">
        <v>3072</v>
      </c>
    </row>
    <row r="128" spans="1:16" ht="300">
      <c r="A128" s="16">
        <v>7</v>
      </c>
      <c r="B128" s="16" t="s">
        <v>3104</v>
      </c>
      <c r="C128" s="16" t="s">
        <v>3121</v>
      </c>
      <c r="D128" s="26" t="s">
        <v>1397</v>
      </c>
      <c r="E128" s="26" t="s">
        <v>3204</v>
      </c>
      <c r="F128" s="26" t="s">
        <v>2877</v>
      </c>
      <c r="G128" s="26">
        <v>8</v>
      </c>
      <c r="H128" s="27">
        <v>38076</v>
      </c>
      <c r="I128" s="26" t="s">
        <v>675</v>
      </c>
      <c r="J128" s="26">
        <v>77</v>
      </c>
      <c r="K128" s="16"/>
      <c r="L128" s="26">
        <v>77</v>
      </c>
      <c r="M128" s="26">
        <v>125</v>
      </c>
      <c r="N128" s="26"/>
      <c r="O128" s="16" t="s">
        <v>3188</v>
      </c>
      <c r="P128" s="16" t="s">
        <v>3121</v>
      </c>
    </row>
    <row r="129" spans="1:16" ht="187.5">
      <c r="A129" s="26">
        <v>7</v>
      </c>
      <c r="B129" s="26" t="s">
        <v>4346</v>
      </c>
      <c r="C129" s="16" t="s">
        <v>4360</v>
      </c>
      <c r="D129" s="26" t="s">
        <v>857</v>
      </c>
      <c r="E129" s="26" t="s">
        <v>3459</v>
      </c>
      <c r="F129" s="26" t="s">
        <v>896</v>
      </c>
      <c r="G129" s="26">
        <v>8</v>
      </c>
      <c r="H129" s="27">
        <v>38184</v>
      </c>
      <c r="I129" s="26" t="s">
        <v>675</v>
      </c>
      <c r="J129" s="26">
        <v>77</v>
      </c>
      <c r="K129" s="16"/>
      <c r="L129" s="26">
        <v>77</v>
      </c>
      <c r="M129" s="16">
        <v>125</v>
      </c>
      <c r="N129" s="26" t="s">
        <v>681</v>
      </c>
      <c r="O129" s="26" t="s">
        <v>4480</v>
      </c>
      <c r="P129" s="16" t="s">
        <v>4360</v>
      </c>
    </row>
    <row r="130" spans="1:16" ht="225">
      <c r="A130" s="16">
        <v>7</v>
      </c>
      <c r="B130" s="16" t="s">
        <v>4753</v>
      </c>
      <c r="C130" s="16" t="s">
        <v>4938</v>
      </c>
      <c r="D130" s="16" t="s">
        <v>4939</v>
      </c>
      <c r="E130" s="16" t="s">
        <v>636</v>
      </c>
      <c r="F130" s="16" t="s">
        <v>466</v>
      </c>
      <c r="G130" s="16">
        <v>8</v>
      </c>
      <c r="H130" s="17">
        <v>38284</v>
      </c>
      <c r="I130" s="16" t="s">
        <v>824</v>
      </c>
      <c r="J130" s="16">
        <v>77</v>
      </c>
      <c r="K130" s="16"/>
      <c r="L130" s="16">
        <v>77</v>
      </c>
      <c r="M130" s="16">
        <v>125</v>
      </c>
      <c r="N130" s="16" t="s">
        <v>69</v>
      </c>
      <c r="O130" s="16" t="s">
        <v>4940</v>
      </c>
      <c r="P130" s="16" t="s">
        <v>4938</v>
      </c>
    </row>
    <row r="131" spans="1:16" ht="168.75">
      <c r="A131" s="16">
        <v>6</v>
      </c>
      <c r="B131" s="40" t="s">
        <v>5263</v>
      </c>
      <c r="C131" s="41" t="s">
        <v>5367</v>
      </c>
      <c r="D131" s="16" t="s">
        <v>4150</v>
      </c>
      <c r="E131" s="16" t="s">
        <v>576</v>
      </c>
      <c r="F131" s="16"/>
      <c r="G131" s="16">
        <v>8</v>
      </c>
      <c r="H131" s="16"/>
      <c r="I131" s="16" t="s">
        <v>675</v>
      </c>
      <c r="J131" s="16">
        <v>77</v>
      </c>
      <c r="K131" s="16"/>
      <c r="L131" s="16">
        <v>77</v>
      </c>
      <c r="M131" s="16">
        <v>125</v>
      </c>
      <c r="N131" s="16"/>
      <c r="O131" s="16" t="s">
        <v>5370</v>
      </c>
      <c r="P131" s="41" t="s">
        <v>5367</v>
      </c>
    </row>
    <row r="132" spans="1:16" ht="37.5">
      <c r="A132" s="24">
        <v>7</v>
      </c>
      <c r="B132" s="24" t="s">
        <v>2704</v>
      </c>
      <c r="C132" s="119" t="s">
        <v>2807</v>
      </c>
      <c r="D132" s="28" t="s">
        <v>2808</v>
      </c>
      <c r="E132" s="28" t="s">
        <v>526</v>
      </c>
      <c r="F132" s="28" t="s">
        <v>438</v>
      </c>
      <c r="G132" s="28">
        <v>8</v>
      </c>
      <c r="H132" s="17">
        <v>38070</v>
      </c>
      <c r="I132" s="17" t="s">
        <v>675</v>
      </c>
      <c r="J132" s="38">
        <v>76.3</v>
      </c>
      <c r="K132" s="17"/>
      <c r="L132" s="38">
        <v>76.3</v>
      </c>
      <c r="M132" s="38">
        <v>125</v>
      </c>
      <c r="N132" s="24"/>
      <c r="O132" s="28" t="s">
        <v>2809</v>
      </c>
      <c r="P132" s="119" t="s">
        <v>2807</v>
      </c>
    </row>
    <row r="133" spans="1:16" ht="281.25">
      <c r="A133" s="16">
        <v>7</v>
      </c>
      <c r="B133" s="16" t="s">
        <v>1879</v>
      </c>
      <c r="C133" s="16" t="s">
        <v>1915</v>
      </c>
      <c r="D133" s="28" t="s">
        <v>2003</v>
      </c>
      <c r="E133" s="28" t="s">
        <v>2004</v>
      </c>
      <c r="F133" s="28" t="s">
        <v>423</v>
      </c>
      <c r="G133" s="28">
        <v>8</v>
      </c>
      <c r="H133" s="17">
        <v>38093</v>
      </c>
      <c r="I133" s="28" t="s">
        <v>1196</v>
      </c>
      <c r="J133" s="28">
        <v>76</v>
      </c>
      <c r="K133" s="28">
        <v>0</v>
      </c>
      <c r="L133" s="28">
        <v>76</v>
      </c>
      <c r="M133" s="28">
        <v>125</v>
      </c>
      <c r="N133" s="28" t="s">
        <v>69</v>
      </c>
      <c r="O133" s="28" t="s">
        <v>2005</v>
      </c>
      <c r="P133" s="16" t="s">
        <v>1915</v>
      </c>
    </row>
    <row r="134" spans="1:16" ht="262.5">
      <c r="A134" s="39">
        <v>3</v>
      </c>
      <c r="B134" s="25" t="s">
        <v>2565</v>
      </c>
      <c r="C134" s="26" t="s">
        <v>2570</v>
      </c>
      <c r="D134" s="31" t="s">
        <v>2603</v>
      </c>
      <c r="E134" s="31" t="s">
        <v>487</v>
      </c>
      <c r="F134" s="31" t="s">
        <v>943</v>
      </c>
      <c r="G134" s="31">
        <v>8</v>
      </c>
      <c r="H134" s="67">
        <v>38071</v>
      </c>
      <c r="I134" s="31" t="s">
        <v>1196</v>
      </c>
      <c r="J134" s="31">
        <v>76</v>
      </c>
      <c r="K134" s="31"/>
      <c r="L134" s="31">
        <v>76</v>
      </c>
      <c r="M134" s="25">
        <v>115</v>
      </c>
      <c r="N134" s="25" t="s">
        <v>69</v>
      </c>
      <c r="O134" s="26" t="s">
        <v>2574</v>
      </c>
      <c r="P134" s="26" t="s">
        <v>2570</v>
      </c>
    </row>
    <row r="135" spans="1:16" ht="131.25">
      <c r="A135" s="16">
        <v>3</v>
      </c>
      <c r="B135" s="21" t="s">
        <v>3549</v>
      </c>
      <c r="C135" s="25" t="s">
        <v>3627</v>
      </c>
      <c r="D135" s="28" t="s">
        <v>4126</v>
      </c>
      <c r="E135" s="28" t="s">
        <v>1349</v>
      </c>
      <c r="F135" s="28" t="s">
        <v>462</v>
      </c>
      <c r="G135" s="16">
        <v>8</v>
      </c>
      <c r="H135" s="17">
        <v>38262</v>
      </c>
      <c r="I135" s="25" t="s">
        <v>1196</v>
      </c>
      <c r="J135" s="24">
        <v>76</v>
      </c>
      <c r="K135" s="24"/>
      <c r="L135" s="24">
        <v>76</v>
      </c>
      <c r="M135" s="16">
        <v>125</v>
      </c>
      <c r="N135" s="16" t="s">
        <v>356</v>
      </c>
      <c r="O135" s="28" t="s">
        <v>4055</v>
      </c>
      <c r="P135" s="25" t="s">
        <v>3627</v>
      </c>
    </row>
    <row r="136" spans="1:16" ht="112.5">
      <c r="A136" s="113">
        <v>12</v>
      </c>
      <c r="B136" s="113" t="s">
        <v>35</v>
      </c>
      <c r="C136" s="113" t="s">
        <v>256</v>
      </c>
      <c r="D136" s="113" t="s">
        <v>532</v>
      </c>
      <c r="E136" s="113" t="s">
        <v>409</v>
      </c>
      <c r="F136" s="113" t="s">
        <v>533</v>
      </c>
      <c r="G136" s="113">
        <v>8</v>
      </c>
      <c r="H136" s="114">
        <v>38298</v>
      </c>
      <c r="I136" s="113" t="s">
        <v>403</v>
      </c>
      <c r="J136" s="113">
        <v>75</v>
      </c>
      <c r="K136" s="113"/>
      <c r="L136" s="113">
        <v>75</v>
      </c>
      <c r="M136" s="113">
        <v>125</v>
      </c>
      <c r="N136" s="113" t="s">
        <v>69</v>
      </c>
      <c r="O136" s="113" t="s">
        <v>404</v>
      </c>
      <c r="P136" s="113" t="s">
        <v>256</v>
      </c>
    </row>
    <row r="137" spans="1:16" ht="187.5">
      <c r="A137" s="26">
        <v>4</v>
      </c>
      <c r="B137" s="26" t="s">
        <v>3044</v>
      </c>
      <c r="C137" s="26" t="s">
        <v>3083</v>
      </c>
      <c r="D137" s="26" t="s">
        <v>3098</v>
      </c>
      <c r="E137" s="26" t="s">
        <v>587</v>
      </c>
      <c r="F137" s="26" t="s">
        <v>423</v>
      </c>
      <c r="G137" s="26">
        <v>8</v>
      </c>
      <c r="H137" s="27">
        <v>38390</v>
      </c>
      <c r="I137" s="26" t="s">
        <v>675</v>
      </c>
      <c r="J137" s="26">
        <v>75</v>
      </c>
      <c r="K137" s="26">
        <v>0</v>
      </c>
      <c r="L137" s="26">
        <v>75</v>
      </c>
      <c r="M137" s="26">
        <v>125</v>
      </c>
      <c r="N137" s="26" t="s">
        <v>33</v>
      </c>
      <c r="O137" s="26" t="s">
        <v>3085</v>
      </c>
      <c r="P137" s="26" t="s">
        <v>3083</v>
      </c>
    </row>
    <row r="138" spans="1:16" ht="168.75">
      <c r="A138" s="16">
        <v>2</v>
      </c>
      <c r="B138" s="26" t="s">
        <v>5155</v>
      </c>
      <c r="C138" s="16" t="s">
        <v>5194</v>
      </c>
      <c r="D138" s="16" t="s">
        <v>5195</v>
      </c>
      <c r="E138" s="16" t="s">
        <v>5196</v>
      </c>
      <c r="F138" s="16" t="s">
        <v>4185</v>
      </c>
      <c r="G138" s="16">
        <v>8</v>
      </c>
      <c r="H138" s="17">
        <v>38122</v>
      </c>
      <c r="I138" s="16" t="s">
        <v>403</v>
      </c>
      <c r="J138" s="16">
        <v>75</v>
      </c>
      <c r="K138" s="26">
        <v>0</v>
      </c>
      <c r="L138" s="16">
        <v>75</v>
      </c>
      <c r="M138" s="16">
        <v>125</v>
      </c>
      <c r="N138" s="26" t="s">
        <v>33</v>
      </c>
      <c r="O138" s="16" t="s">
        <v>5197</v>
      </c>
      <c r="P138" s="16" t="s">
        <v>5194</v>
      </c>
    </row>
    <row r="139" spans="1:16" ht="75">
      <c r="A139" s="26">
        <v>6</v>
      </c>
      <c r="B139" s="26" t="s">
        <v>863</v>
      </c>
      <c r="C139" s="38" t="s">
        <v>949</v>
      </c>
      <c r="D139" s="26" t="s">
        <v>899</v>
      </c>
      <c r="E139" s="26" t="s">
        <v>947</v>
      </c>
      <c r="F139" s="26" t="s">
        <v>950</v>
      </c>
      <c r="G139" s="26">
        <v>8</v>
      </c>
      <c r="H139" s="27">
        <v>38359</v>
      </c>
      <c r="I139" s="26" t="s">
        <v>824</v>
      </c>
      <c r="J139" s="26">
        <v>74</v>
      </c>
      <c r="K139" s="16"/>
      <c r="L139" s="26">
        <v>74</v>
      </c>
      <c r="M139" s="16">
        <v>125</v>
      </c>
      <c r="N139" s="26" t="s">
        <v>33</v>
      </c>
      <c r="O139" s="26" t="s">
        <v>951</v>
      </c>
      <c r="P139" s="38" t="s">
        <v>949</v>
      </c>
    </row>
    <row r="140" spans="1:16" ht="225">
      <c r="A140" s="16">
        <v>3</v>
      </c>
      <c r="B140" s="26" t="s">
        <v>2030</v>
      </c>
      <c r="C140" s="25" t="s">
        <v>2058</v>
      </c>
      <c r="D140" s="25" t="s">
        <v>2059</v>
      </c>
      <c r="E140" s="25" t="s">
        <v>584</v>
      </c>
      <c r="F140" s="25" t="s">
        <v>896</v>
      </c>
      <c r="G140" s="16">
        <v>8</v>
      </c>
      <c r="H140" s="111" t="s">
        <v>2060</v>
      </c>
      <c r="I140" s="26" t="s">
        <v>675</v>
      </c>
      <c r="J140" s="16">
        <v>74</v>
      </c>
      <c r="K140" s="28"/>
      <c r="L140" s="16">
        <v>74</v>
      </c>
      <c r="M140" s="16">
        <v>125</v>
      </c>
      <c r="N140" s="16" t="s">
        <v>69</v>
      </c>
      <c r="O140" s="25" t="s">
        <v>2061</v>
      </c>
      <c r="P140" s="25" t="s">
        <v>2058</v>
      </c>
    </row>
    <row r="141" spans="1:16" ht="131.25">
      <c r="A141" s="16">
        <v>4</v>
      </c>
      <c r="B141" s="21" t="s">
        <v>3549</v>
      </c>
      <c r="C141" s="28" t="s">
        <v>3594</v>
      </c>
      <c r="D141" s="28" t="s">
        <v>4127</v>
      </c>
      <c r="E141" s="28" t="s">
        <v>832</v>
      </c>
      <c r="F141" s="52" t="s">
        <v>488</v>
      </c>
      <c r="G141" s="16">
        <v>8</v>
      </c>
      <c r="H141" s="17">
        <v>38387</v>
      </c>
      <c r="I141" s="25" t="s">
        <v>1196</v>
      </c>
      <c r="J141" s="24">
        <v>74</v>
      </c>
      <c r="K141" s="24"/>
      <c r="L141" s="24">
        <v>74</v>
      </c>
      <c r="M141" s="16">
        <v>125</v>
      </c>
      <c r="N141" s="16" t="s">
        <v>356</v>
      </c>
      <c r="O141" s="28" t="s">
        <v>3997</v>
      </c>
      <c r="P141" s="28" t="s">
        <v>3594</v>
      </c>
    </row>
    <row r="142" spans="1:16" ht="262.5">
      <c r="A142" s="31">
        <v>2</v>
      </c>
      <c r="B142" s="28"/>
      <c r="C142" s="37" t="s">
        <v>2830</v>
      </c>
      <c r="D142" s="38" t="s">
        <v>2884</v>
      </c>
      <c r="E142" s="38" t="s">
        <v>437</v>
      </c>
      <c r="F142" s="38" t="s">
        <v>415</v>
      </c>
      <c r="G142" s="38">
        <v>8</v>
      </c>
      <c r="H142" s="67">
        <v>38277</v>
      </c>
      <c r="I142" s="28" t="s">
        <v>824</v>
      </c>
      <c r="J142" s="38">
        <v>73</v>
      </c>
      <c r="K142" s="38"/>
      <c r="L142" s="38">
        <v>73</v>
      </c>
      <c r="M142" s="28">
        <v>125</v>
      </c>
      <c r="N142" s="28" t="s">
        <v>33</v>
      </c>
      <c r="O142" s="28" t="s">
        <v>2885</v>
      </c>
      <c r="P142" s="37" t="s">
        <v>2830</v>
      </c>
    </row>
    <row r="143" spans="1:16" ht="150">
      <c r="A143" s="16">
        <v>5</v>
      </c>
      <c r="B143" s="21" t="s">
        <v>3549</v>
      </c>
      <c r="C143" s="25" t="s">
        <v>3673</v>
      </c>
      <c r="D143" s="28" t="s">
        <v>4128</v>
      </c>
      <c r="E143" s="28" t="s">
        <v>4129</v>
      </c>
      <c r="F143" s="28" t="s">
        <v>3985</v>
      </c>
      <c r="G143" s="16">
        <v>8</v>
      </c>
      <c r="H143" s="17">
        <v>38226</v>
      </c>
      <c r="I143" s="25" t="s">
        <v>1196</v>
      </c>
      <c r="J143" s="24">
        <v>73</v>
      </c>
      <c r="K143" s="24"/>
      <c r="L143" s="24">
        <v>73</v>
      </c>
      <c r="M143" s="16">
        <v>125</v>
      </c>
      <c r="N143" s="16" t="s">
        <v>356</v>
      </c>
      <c r="O143" s="28" t="s">
        <v>4130</v>
      </c>
      <c r="P143" s="25" t="s">
        <v>3673</v>
      </c>
    </row>
    <row r="144" spans="1:16" ht="56.25">
      <c r="A144" s="113">
        <v>13</v>
      </c>
      <c r="B144" s="113" t="s">
        <v>95</v>
      </c>
      <c r="C144" s="113" t="s">
        <v>444</v>
      </c>
      <c r="D144" s="113" t="s">
        <v>534</v>
      </c>
      <c r="E144" s="113" t="s">
        <v>414</v>
      </c>
      <c r="F144" s="113" t="s">
        <v>438</v>
      </c>
      <c r="G144" s="113">
        <v>8</v>
      </c>
      <c r="H144" s="114">
        <v>37671</v>
      </c>
      <c r="I144" s="113" t="s">
        <v>403</v>
      </c>
      <c r="J144" s="113">
        <v>72</v>
      </c>
      <c r="K144" s="113"/>
      <c r="L144" s="113">
        <v>72</v>
      </c>
      <c r="M144" s="113">
        <v>125</v>
      </c>
      <c r="N144" s="113" t="s">
        <v>69</v>
      </c>
      <c r="O144" s="113" t="s">
        <v>448</v>
      </c>
      <c r="P144" s="113" t="s">
        <v>444</v>
      </c>
    </row>
    <row r="145" spans="1:16" ht="56.25">
      <c r="A145" s="113">
        <v>14</v>
      </c>
      <c r="B145" s="113" t="s">
        <v>95</v>
      </c>
      <c r="C145" s="113" t="s">
        <v>444</v>
      </c>
      <c r="D145" s="113" t="s">
        <v>535</v>
      </c>
      <c r="E145" s="113" t="s">
        <v>536</v>
      </c>
      <c r="F145" s="113" t="s">
        <v>537</v>
      </c>
      <c r="G145" s="113">
        <v>8</v>
      </c>
      <c r="H145" s="114">
        <v>38170</v>
      </c>
      <c r="I145" s="113" t="s">
        <v>403</v>
      </c>
      <c r="J145" s="113">
        <v>72</v>
      </c>
      <c r="K145" s="113"/>
      <c r="L145" s="113">
        <v>72</v>
      </c>
      <c r="M145" s="113">
        <v>125</v>
      </c>
      <c r="N145" s="113" t="s">
        <v>69</v>
      </c>
      <c r="O145" s="113" t="s">
        <v>448</v>
      </c>
      <c r="P145" s="113" t="s">
        <v>444</v>
      </c>
    </row>
    <row r="146" spans="1:16" ht="281.25">
      <c r="A146" s="26">
        <v>8</v>
      </c>
      <c r="B146" s="26" t="s">
        <v>4346</v>
      </c>
      <c r="C146" s="16" t="s">
        <v>4373</v>
      </c>
      <c r="D146" s="26" t="s">
        <v>4503</v>
      </c>
      <c r="E146" s="26" t="s">
        <v>1431</v>
      </c>
      <c r="F146" s="26" t="s">
        <v>997</v>
      </c>
      <c r="G146" s="26">
        <v>8</v>
      </c>
      <c r="H146" s="27">
        <v>38257</v>
      </c>
      <c r="I146" s="26" t="s">
        <v>675</v>
      </c>
      <c r="J146" s="26">
        <v>72</v>
      </c>
      <c r="K146" s="16"/>
      <c r="L146" s="26">
        <v>72</v>
      </c>
      <c r="M146" s="16">
        <v>125</v>
      </c>
      <c r="N146" s="26" t="s">
        <v>681</v>
      </c>
      <c r="O146" s="26" t="s">
        <v>4504</v>
      </c>
      <c r="P146" s="16" t="s">
        <v>4373</v>
      </c>
    </row>
    <row r="147" spans="1:16" ht="262.5">
      <c r="A147" s="16"/>
      <c r="B147" s="26" t="s">
        <v>4698</v>
      </c>
      <c r="C147" s="26" t="s">
        <v>4704</v>
      </c>
      <c r="D147" s="31" t="s">
        <v>4743</v>
      </c>
      <c r="E147" s="32" t="s">
        <v>422</v>
      </c>
      <c r="F147" s="28" t="s">
        <v>943</v>
      </c>
      <c r="G147" s="16">
        <v>8</v>
      </c>
      <c r="H147" s="32">
        <v>38119</v>
      </c>
      <c r="I147" s="31" t="s">
        <v>675</v>
      </c>
      <c r="J147" s="16">
        <v>71.099999999999994</v>
      </c>
      <c r="K147" s="16"/>
      <c r="L147" s="16">
        <v>71.099999999999994</v>
      </c>
      <c r="M147" s="16">
        <v>125</v>
      </c>
      <c r="N147" s="16"/>
      <c r="O147" s="31" t="s">
        <v>4734</v>
      </c>
      <c r="P147" s="26" t="s">
        <v>4704</v>
      </c>
    </row>
    <row r="148" spans="1:16" ht="93.75">
      <c r="A148" s="26">
        <v>7</v>
      </c>
      <c r="B148" s="26" t="s">
        <v>863</v>
      </c>
      <c r="C148" s="26" t="s">
        <v>895</v>
      </c>
      <c r="D148" s="26" t="s">
        <v>952</v>
      </c>
      <c r="E148" s="26" t="s">
        <v>953</v>
      </c>
      <c r="F148" s="26" t="s">
        <v>954</v>
      </c>
      <c r="G148" s="26">
        <v>8</v>
      </c>
      <c r="H148" s="27">
        <v>38344</v>
      </c>
      <c r="I148" s="26" t="s">
        <v>824</v>
      </c>
      <c r="J148" s="26">
        <v>71</v>
      </c>
      <c r="K148" s="16"/>
      <c r="L148" s="26">
        <v>71</v>
      </c>
      <c r="M148" s="16">
        <v>125</v>
      </c>
      <c r="N148" s="26" t="s">
        <v>33</v>
      </c>
      <c r="O148" s="26" t="s">
        <v>898</v>
      </c>
      <c r="P148" s="26" t="s">
        <v>895</v>
      </c>
    </row>
    <row r="149" spans="1:16" ht="243.75">
      <c r="A149" s="26">
        <v>9</v>
      </c>
      <c r="B149" s="26" t="s">
        <v>4346</v>
      </c>
      <c r="C149" s="16" t="s">
        <v>4505</v>
      </c>
      <c r="D149" s="26" t="s">
        <v>4506</v>
      </c>
      <c r="E149" s="26" t="s">
        <v>621</v>
      </c>
      <c r="F149" s="26" t="s">
        <v>419</v>
      </c>
      <c r="G149" s="26">
        <v>8</v>
      </c>
      <c r="H149" s="27">
        <v>38329</v>
      </c>
      <c r="I149" s="26" t="s">
        <v>675</v>
      </c>
      <c r="J149" s="26">
        <v>71</v>
      </c>
      <c r="K149" s="16"/>
      <c r="L149" s="26">
        <v>71</v>
      </c>
      <c r="M149" s="16">
        <v>125</v>
      </c>
      <c r="N149" s="26" t="s">
        <v>681</v>
      </c>
      <c r="O149" s="26" t="s">
        <v>4507</v>
      </c>
      <c r="P149" s="16" t="s">
        <v>4505</v>
      </c>
    </row>
    <row r="150" spans="1:16" ht="93.75">
      <c r="A150" s="113">
        <v>15</v>
      </c>
      <c r="B150" s="113" t="s">
        <v>35</v>
      </c>
      <c r="C150" s="113" t="s">
        <v>467</v>
      </c>
      <c r="D150" s="113" t="s">
        <v>538</v>
      </c>
      <c r="E150" s="113" t="s">
        <v>437</v>
      </c>
      <c r="F150" s="113" t="s">
        <v>407</v>
      </c>
      <c r="G150" s="113">
        <v>8</v>
      </c>
      <c r="H150" s="114">
        <v>37997</v>
      </c>
      <c r="I150" s="113" t="s">
        <v>403</v>
      </c>
      <c r="J150" s="113">
        <v>70</v>
      </c>
      <c r="K150" s="113"/>
      <c r="L150" s="113">
        <v>70</v>
      </c>
      <c r="M150" s="113">
        <v>125</v>
      </c>
      <c r="N150" s="113" t="s">
        <v>69</v>
      </c>
      <c r="O150" s="113" t="s">
        <v>470</v>
      </c>
      <c r="P150" s="113" t="s">
        <v>467</v>
      </c>
    </row>
    <row r="151" spans="1:16" ht="131.25">
      <c r="A151" s="26">
        <v>4</v>
      </c>
      <c r="B151" s="16" t="s">
        <v>774</v>
      </c>
      <c r="C151" s="25" t="s">
        <v>845</v>
      </c>
      <c r="D151" s="25" t="s">
        <v>846</v>
      </c>
      <c r="E151" s="25" t="s">
        <v>847</v>
      </c>
      <c r="F151" s="25" t="s">
        <v>423</v>
      </c>
      <c r="G151" s="25">
        <v>8</v>
      </c>
      <c r="H151" s="17">
        <v>2004</v>
      </c>
      <c r="I151" s="25" t="s">
        <v>675</v>
      </c>
      <c r="J151" s="25">
        <v>70</v>
      </c>
      <c r="K151" s="25"/>
      <c r="L151" s="25">
        <v>70</v>
      </c>
      <c r="M151" s="25">
        <v>125</v>
      </c>
      <c r="N151" s="25"/>
      <c r="O151" s="25" t="s">
        <v>834</v>
      </c>
      <c r="P151" s="25" t="s">
        <v>794</v>
      </c>
    </row>
    <row r="152" spans="1:16" ht="93.75">
      <c r="A152" s="39">
        <v>4</v>
      </c>
      <c r="B152" s="25" t="s">
        <v>1211</v>
      </c>
      <c r="C152" s="39" t="s">
        <v>1212</v>
      </c>
      <c r="D152" s="39" t="s">
        <v>1213</v>
      </c>
      <c r="E152" s="39" t="s">
        <v>1214</v>
      </c>
      <c r="F152" s="39" t="s">
        <v>492</v>
      </c>
      <c r="G152" s="39">
        <v>8</v>
      </c>
      <c r="H152" s="45">
        <v>38278</v>
      </c>
      <c r="I152" s="39" t="s">
        <v>1196</v>
      </c>
      <c r="J152" s="39">
        <v>70</v>
      </c>
      <c r="K152" s="39"/>
      <c r="L152" s="39">
        <v>70</v>
      </c>
      <c r="M152" s="25">
        <v>125</v>
      </c>
      <c r="N152" s="28"/>
      <c r="O152" s="25" t="s">
        <v>1215</v>
      </c>
      <c r="P152" s="39" t="s">
        <v>1212</v>
      </c>
    </row>
    <row r="153" spans="1:16" ht="112.5">
      <c r="A153" s="40">
        <v>5</v>
      </c>
      <c r="B153" s="40" t="s">
        <v>1191</v>
      </c>
      <c r="C153" s="41" t="s">
        <v>1192</v>
      </c>
      <c r="D153" s="40" t="s">
        <v>1216</v>
      </c>
      <c r="E153" s="40" t="s">
        <v>485</v>
      </c>
      <c r="F153" s="40" t="s">
        <v>571</v>
      </c>
      <c r="G153" s="40">
        <v>8</v>
      </c>
      <c r="H153" s="117">
        <v>43426</v>
      </c>
      <c r="I153" s="40" t="s">
        <v>1196</v>
      </c>
      <c r="J153" s="40">
        <v>70</v>
      </c>
      <c r="K153" s="40"/>
      <c r="L153" s="40">
        <v>70</v>
      </c>
      <c r="M153" s="40">
        <v>125</v>
      </c>
      <c r="N153" s="40"/>
      <c r="O153" s="28" t="s">
        <v>1197</v>
      </c>
      <c r="P153" s="41" t="s">
        <v>1192</v>
      </c>
    </row>
    <row r="154" spans="1:16" ht="206.25">
      <c r="A154" s="26">
        <v>20</v>
      </c>
      <c r="B154" s="26" t="s">
        <v>1285</v>
      </c>
      <c r="C154" s="28" t="s">
        <v>1403</v>
      </c>
      <c r="D154" s="28" t="s">
        <v>1404</v>
      </c>
      <c r="E154" s="28" t="s">
        <v>472</v>
      </c>
      <c r="F154" s="28" t="s">
        <v>582</v>
      </c>
      <c r="G154" s="28">
        <v>8</v>
      </c>
      <c r="H154" s="17">
        <v>38186</v>
      </c>
      <c r="I154" s="26" t="s">
        <v>1196</v>
      </c>
      <c r="J154" s="28">
        <v>70</v>
      </c>
      <c r="K154" s="16">
        <v>0</v>
      </c>
      <c r="L154" s="28">
        <v>70</v>
      </c>
      <c r="M154" s="26">
        <v>125</v>
      </c>
      <c r="N154" s="16" t="s">
        <v>33</v>
      </c>
      <c r="O154" s="31" t="s">
        <v>1322</v>
      </c>
      <c r="P154" s="28" t="s">
        <v>1403</v>
      </c>
    </row>
    <row r="155" spans="1:16" ht="281.25">
      <c r="A155" s="26">
        <v>2</v>
      </c>
      <c r="B155" s="16" t="s">
        <v>3018</v>
      </c>
      <c r="C155" s="16" t="s">
        <v>3020</v>
      </c>
      <c r="D155" s="28" t="s">
        <v>3021</v>
      </c>
      <c r="E155" s="28" t="s">
        <v>1824</v>
      </c>
      <c r="F155" s="50" t="s">
        <v>1331</v>
      </c>
      <c r="G155" s="50">
        <v>8</v>
      </c>
      <c r="H155" s="51">
        <v>38209</v>
      </c>
      <c r="I155" s="24" t="s">
        <v>824</v>
      </c>
      <c r="J155" s="16">
        <v>70</v>
      </c>
      <c r="K155" s="16"/>
      <c r="L155" s="16">
        <v>70</v>
      </c>
      <c r="M155" s="16">
        <v>125</v>
      </c>
      <c r="N155" s="16" t="s">
        <v>897</v>
      </c>
      <c r="O155" s="28" t="s">
        <v>3022</v>
      </c>
      <c r="P155" s="16" t="s">
        <v>3020</v>
      </c>
    </row>
    <row r="156" spans="1:16" ht="206.25">
      <c r="A156" s="16">
        <v>6</v>
      </c>
      <c r="B156" s="21" t="s">
        <v>3549</v>
      </c>
      <c r="C156" s="25" t="s">
        <v>3713</v>
      </c>
      <c r="D156" s="25" t="s">
        <v>4131</v>
      </c>
      <c r="E156" s="25" t="s">
        <v>4132</v>
      </c>
      <c r="F156" s="25" t="s">
        <v>712</v>
      </c>
      <c r="G156" s="16">
        <v>8</v>
      </c>
      <c r="H156" s="23">
        <v>38275</v>
      </c>
      <c r="I156" s="25" t="s">
        <v>1196</v>
      </c>
      <c r="J156" s="24">
        <v>70</v>
      </c>
      <c r="K156" s="24"/>
      <c r="L156" s="24">
        <v>70</v>
      </c>
      <c r="M156" s="16">
        <v>125</v>
      </c>
      <c r="N156" s="16" t="s">
        <v>356</v>
      </c>
      <c r="O156" s="25" t="s">
        <v>4133</v>
      </c>
      <c r="P156" s="25" t="s">
        <v>3713</v>
      </c>
    </row>
    <row r="157" spans="1:16" ht="206.25">
      <c r="A157" s="21">
        <v>1</v>
      </c>
      <c r="B157" s="21" t="s">
        <v>2899</v>
      </c>
      <c r="C157" s="21" t="s">
        <v>2906</v>
      </c>
      <c r="D157" s="21" t="s">
        <v>2911</v>
      </c>
      <c r="E157" s="21" t="s">
        <v>2912</v>
      </c>
      <c r="F157" s="21" t="s">
        <v>1748</v>
      </c>
      <c r="G157" s="21">
        <v>8</v>
      </c>
      <c r="H157" s="120">
        <v>38294</v>
      </c>
      <c r="I157" s="21" t="s">
        <v>675</v>
      </c>
      <c r="J157" s="21">
        <v>69</v>
      </c>
      <c r="K157" s="21">
        <v>0</v>
      </c>
      <c r="L157" s="21">
        <v>69</v>
      </c>
      <c r="M157" s="21">
        <v>115</v>
      </c>
      <c r="N157" s="21" t="s">
        <v>69</v>
      </c>
      <c r="O157" s="24" t="s">
        <v>2909</v>
      </c>
      <c r="P157" s="21" t="s">
        <v>2906</v>
      </c>
    </row>
    <row r="158" spans="1:16" ht="93.75">
      <c r="A158" s="113">
        <v>16</v>
      </c>
      <c r="B158" s="113" t="s">
        <v>95</v>
      </c>
      <c r="C158" s="113" t="s">
        <v>313</v>
      </c>
      <c r="D158" s="113" t="s">
        <v>539</v>
      </c>
      <c r="E158" s="113" t="s">
        <v>414</v>
      </c>
      <c r="F158" s="113" t="s">
        <v>423</v>
      </c>
      <c r="G158" s="113">
        <v>8</v>
      </c>
      <c r="H158" s="114">
        <v>37367</v>
      </c>
      <c r="I158" s="113" t="s">
        <v>403</v>
      </c>
      <c r="J158" s="113">
        <v>68</v>
      </c>
      <c r="K158" s="113"/>
      <c r="L158" s="113">
        <v>68</v>
      </c>
      <c r="M158" s="113">
        <v>125</v>
      </c>
      <c r="N158" s="113" t="s">
        <v>69</v>
      </c>
      <c r="O158" s="113" t="s">
        <v>540</v>
      </c>
      <c r="P158" s="113" t="s">
        <v>313</v>
      </c>
    </row>
    <row r="159" spans="1:16" ht="37.5">
      <c r="A159" s="113">
        <v>17</v>
      </c>
      <c r="B159" s="113" t="s">
        <v>35</v>
      </c>
      <c r="C159" s="113" t="s">
        <v>136</v>
      </c>
      <c r="D159" s="113" t="s">
        <v>541</v>
      </c>
      <c r="E159" s="113" t="s">
        <v>472</v>
      </c>
      <c r="F159" s="113" t="s">
        <v>542</v>
      </c>
      <c r="G159" s="113">
        <v>8</v>
      </c>
      <c r="H159" s="114">
        <v>37913</v>
      </c>
      <c r="I159" s="113" t="s">
        <v>403</v>
      </c>
      <c r="J159" s="113">
        <v>68</v>
      </c>
      <c r="K159" s="113"/>
      <c r="L159" s="113">
        <v>68</v>
      </c>
      <c r="M159" s="113">
        <v>125</v>
      </c>
      <c r="N159" s="113" t="s">
        <v>69</v>
      </c>
      <c r="O159" s="113" t="s">
        <v>510</v>
      </c>
      <c r="P159" s="113" t="s">
        <v>136</v>
      </c>
    </row>
    <row r="160" spans="1:16" ht="206.25">
      <c r="A160" s="26">
        <v>19</v>
      </c>
      <c r="B160" s="26" t="s">
        <v>1285</v>
      </c>
      <c r="C160" s="28" t="s">
        <v>1399</v>
      </c>
      <c r="D160" s="28" t="s">
        <v>1402</v>
      </c>
      <c r="E160" s="28" t="s">
        <v>908</v>
      </c>
      <c r="F160" s="28" t="s">
        <v>415</v>
      </c>
      <c r="G160" s="28">
        <v>8</v>
      </c>
      <c r="H160" s="17">
        <v>38048</v>
      </c>
      <c r="I160" s="26" t="s">
        <v>1196</v>
      </c>
      <c r="J160" s="28">
        <v>68</v>
      </c>
      <c r="K160" s="16">
        <v>0</v>
      </c>
      <c r="L160" s="28">
        <v>68</v>
      </c>
      <c r="M160" s="26">
        <v>125</v>
      </c>
      <c r="N160" s="16" t="s">
        <v>33</v>
      </c>
      <c r="O160" s="28" t="s">
        <v>1303</v>
      </c>
      <c r="P160" s="28" t="s">
        <v>1399</v>
      </c>
    </row>
    <row r="161" spans="1:16" ht="206.25">
      <c r="A161" s="16">
        <v>4</v>
      </c>
      <c r="B161" s="26" t="s">
        <v>2030</v>
      </c>
      <c r="C161" s="25" t="s">
        <v>2062</v>
      </c>
      <c r="D161" s="25" t="s">
        <v>2063</v>
      </c>
      <c r="E161" s="25" t="s">
        <v>725</v>
      </c>
      <c r="F161" s="25" t="s">
        <v>2064</v>
      </c>
      <c r="G161" s="16">
        <v>8</v>
      </c>
      <c r="H161" s="111" t="s">
        <v>2065</v>
      </c>
      <c r="I161" s="26" t="s">
        <v>675</v>
      </c>
      <c r="J161" s="16">
        <v>68</v>
      </c>
      <c r="K161" s="28"/>
      <c r="L161" s="16">
        <v>68</v>
      </c>
      <c r="M161" s="16">
        <v>125</v>
      </c>
      <c r="N161" s="16" t="s">
        <v>69</v>
      </c>
      <c r="O161" s="25" t="s">
        <v>2066</v>
      </c>
      <c r="P161" s="25" t="s">
        <v>2062</v>
      </c>
    </row>
    <row r="162" spans="1:16" ht="187.5">
      <c r="A162" s="16">
        <v>8</v>
      </c>
      <c r="B162" s="26" t="s">
        <v>3360</v>
      </c>
      <c r="C162" s="26" t="s">
        <v>3398</v>
      </c>
      <c r="D162" s="16" t="s">
        <v>1397</v>
      </c>
      <c r="E162" s="16" t="s">
        <v>1831</v>
      </c>
      <c r="F162" s="16" t="s">
        <v>3437</v>
      </c>
      <c r="G162" s="26">
        <v>8</v>
      </c>
      <c r="H162" s="17">
        <v>38101</v>
      </c>
      <c r="I162" s="26" t="s">
        <v>675</v>
      </c>
      <c r="J162" s="16">
        <v>68</v>
      </c>
      <c r="K162" s="28"/>
      <c r="L162" s="16">
        <v>68</v>
      </c>
      <c r="M162" s="26">
        <v>125</v>
      </c>
      <c r="N162" s="16" t="s">
        <v>21</v>
      </c>
      <c r="O162" s="74" t="s">
        <v>3412</v>
      </c>
      <c r="P162" s="26" t="s">
        <v>3398</v>
      </c>
    </row>
    <row r="163" spans="1:16" ht="75">
      <c r="A163" s="113">
        <v>18</v>
      </c>
      <c r="B163" s="113" t="s">
        <v>40</v>
      </c>
      <c r="C163" s="113" t="s">
        <v>527</v>
      </c>
      <c r="D163" s="113" t="s">
        <v>543</v>
      </c>
      <c r="E163" s="113" t="s">
        <v>544</v>
      </c>
      <c r="F163" s="113" t="s">
        <v>545</v>
      </c>
      <c r="G163" s="113">
        <v>8</v>
      </c>
      <c r="H163" s="114">
        <v>38021</v>
      </c>
      <c r="I163" s="113" t="s">
        <v>403</v>
      </c>
      <c r="J163" s="113">
        <v>67</v>
      </c>
      <c r="K163" s="113"/>
      <c r="L163" s="113">
        <v>67</v>
      </c>
      <c r="M163" s="113">
        <v>125</v>
      </c>
      <c r="N163" s="113" t="s">
        <v>69</v>
      </c>
      <c r="O163" s="113" t="s">
        <v>531</v>
      </c>
      <c r="P163" s="113" t="s">
        <v>527</v>
      </c>
    </row>
    <row r="164" spans="1:16" ht="93.75">
      <c r="A164" s="26">
        <v>9</v>
      </c>
      <c r="B164" s="26" t="s">
        <v>863</v>
      </c>
      <c r="C164" s="26" t="s">
        <v>959</v>
      </c>
      <c r="D164" s="26" t="s">
        <v>876</v>
      </c>
      <c r="E164" s="26" t="s">
        <v>960</v>
      </c>
      <c r="F164" s="26" t="s">
        <v>410</v>
      </c>
      <c r="G164" s="26">
        <v>8</v>
      </c>
      <c r="H164" s="27">
        <v>38106</v>
      </c>
      <c r="I164" s="26" t="s">
        <v>824</v>
      </c>
      <c r="J164" s="26">
        <v>67</v>
      </c>
      <c r="K164" s="16"/>
      <c r="L164" s="26">
        <v>67</v>
      </c>
      <c r="M164" s="16">
        <v>125</v>
      </c>
      <c r="N164" s="26" t="s">
        <v>897</v>
      </c>
      <c r="O164" s="26" t="s">
        <v>961</v>
      </c>
      <c r="P164" s="38" t="s">
        <v>959</v>
      </c>
    </row>
    <row r="165" spans="1:16" ht="168.75">
      <c r="A165" s="26">
        <v>21</v>
      </c>
      <c r="B165" s="26" t="s">
        <v>1285</v>
      </c>
      <c r="C165" s="28" t="s">
        <v>1405</v>
      </c>
      <c r="D165" s="28" t="s">
        <v>1406</v>
      </c>
      <c r="E165" s="28" t="s">
        <v>908</v>
      </c>
      <c r="F165" s="28" t="s">
        <v>466</v>
      </c>
      <c r="G165" s="28">
        <v>8</v>
      </c>
      <c r="H165" s="17">
        <v>38326</v>
      </c>
      <c r="I165" s="26" t="s">
        <v>1196</v>
      </c>
      <c r="J165" s="28">
        <v>67</v>
      </c>
      <c r="K165" s="16">
        <v>0</v>
      </c>
      <c r="L165" s="28">
        <v>67</v>
      </c>
      <c r="M165" s="26">
        <v>125</v>
      </c>
      <c r="N165" s="16" t="s">
        <v>681</v>
      </c>
      <c r="O165" s="31" t="s">
        <v>1346</v>
      </c>
      <c r="P165" s="28" t="s">
        <v>1405</v>
      </c>
    </row>
    <row r="166" spans="1:16" ht="281.25">
      <c r="A166" s="16">
        <v>4</v>
      </c>
      <c r="B166" s="26" t="s">
        <v>3360</v>
      </c>
      <c r="C166" s="26" t="s">
        <v>3389</v>
      </c>
      <c r="D166" s="16" t="s">
        <v>907</v>
      </c>
      <c r="E166" s="16" t="s">
        <v>882</v>
      </c>
      <c r="F166" s="16" t="s">
        <v>495</v>
      </c>
      <c r="G166" s="26">
        <v>8</v>
      </c>
      <c r="H166" s="17">
        <v>37973</v>
      </c>
      <c r="I166" s="26" t="s">
        <v>675</v>
      </c>
      <c r="J166" s="16">
        <v>67</v>
      </c>
      <c r="K166" s="28"/>
      <c r="L166" s="16">
        <v>67</v>
      </c>
      <c r="M166" s="26">
        <v>125</v>
      </c>
      <c r="N166" s="16" t="s">
        <v>21</v>
      </c>
      <c r="O166" s="16" t="s">
        <v>3432</v>
      </c>
      <c r="P166" s="26" t="s">
        <v>3389</v>
      </c>
    </row>
    <row r="167" spans="1:16" ht="93.75">
      <c r="A167" s="16">
        <v>7</v>
      </c>
      <c r="B167" s="21" t="s">
        <v>3549</v>
      </c>
      <c r="C167" s="25" t="s">
        <v>3621</v>
      </c>
      <c r="D167" s="28" t="s">
        <v>4134</v>
      </c>
      <c r="E167" s="28" t="s">
        <v>4135</v>
      </c>
      <c r="F167" s="28" t="s">
        <v>423</v>
      </c>
      <c r="G167" s="16">
        <v>8</v>
      </c>
      <c r="H167" s="17">
        <v>37924</v>
      </c>
      <c r="I167" s="25" t="s">
        <v>1196</v>
      </c>
      <c r="J167" s="24">
        <v>67</v>
      </c>
      <c r="K167" s="24"/>
      <c r="L167" s="24">
        <v>67</v>
      </c>
      <c r="M167" s="16">
        <v>125</v>
      </c>
      <c r="N167" s="16" t="s">
        <v>356</v>
      </c>
      <c r="O167" s="28" t="s">
        <v>4028</v>
      </c>
      <c r="P167" s="25" t="s">
        <v>3621</v>
      </c>
    </row>
    <row r="168" spans="1:16" ht="168.75">
      <c r="A168" s="31">
        <v>3</v>
      </c>
      <c r="B168" s="28" t="s">
        <v>5074</v>
      </c>
      <c r="C168" s="46" t="s">
        <v>5094</v>
      </c>
      <c r="D168" s="46" t="s">
        <v>5108</v>
      </c>
      <c r="E168" s="46" t="s">
        <v>559</v>
      </c>
      <c r="F168" s="46" t="s">
        <v>503</v>
      </c>
      <c r="G168" s="46">
        <v>8</v>
      </c>
      <c r="H168" s="47">
        <v>38298</v>
      </c>
      <c r="I168" s="46" t="s">
        <v>675</v>
      </c>
      <c r="J168" s="46">
        <v>67</v>
      </c>
      <c r="K168" s="46"/>
      <c r="L168" s="46">
        <v>67</v>
      </c>
      <c r="M168" s="31">
        <v>125</v>
      </c>
      <c r="N168" s="31" t="s">
        <v>33</v>
      </c>
      <c r="O168" s="46" t="s">
        <v>5096</v>
      </c>
      <c r="P168" s="46" t="s">
        <v>5094</v>
      </c>
    </row>
    <row r="169" spans="1:16" ht="225">
      <c r="A169" s="16">
        <v>3</v>
      </c>
      <c r="B169" s="26" t="s">
        <v>5414</v>
      </c>
      <c r="C169" s="28" t="s">
        <v>5423</v>
      </c>
      <c r="D169" s="16" t="s">
        <v>2596</v>
      </c>
      <c r="E169" s="16" t="s">
        <v>502</v>
      </c>
      <c r="F169" s="16" t="s">
        <v>1394</v>
      </c>
      <c r="G169" s="16">
        <v>8</v>
      </c>
      <c r="H169" s="121" t="s">
        <v>5460</v>
      </c>
      <c r="I169" s="16" t="s">
        <v>1196</v>
      </c>
      <c r="J169" s="16">
        <v>67</v>
      </c>
      <c r="K169" s="28"/>
      <c r="L169" s="16">
        <v>67</v>
      </c>
      <c r="M169" s="26">
        <v>125</v>
      </c>
      <c r="N169" s="26" t="s">
        <v>33</v>
      </c>
      <c r="O169" s="28" t="s">
        <v>5453</v>
      </c>
      <c r="P169" s="28" t="s">
        <v>5423</v>
      </c>
    </row>
    <row r="170" spans="1:16" ht="262.5">
      <c r="A170" s="26">
        <v>1</v>
      </c>
      <c r="B170" s="26" t="s">
        <v>4698</v>
      </c>
      <c r="C170" s="26" t="s">
        <v>4704</v>
      </c>
      <c r="D170" s="31" t="s">
        <v>886</v>
      </c>
      <c r="E170" s="32" t="s">
        <v>1573</v>
      </c>
      <c r="F170" s="28" t="s">
        <v>495</v>
      </c>
      <c r="G170" s="26">
        <v>8</v>
      </c>
      <c r="H170" s="32">
        <v>37979</v>
      </c>
      <c r="I170" s="31" t="s">
        <v>675</v>
      </c>
      <c r="J170" s="16">
        <v>66.099999999999994</v>
      </c>
      <c r="K170" s="16"/>
      <c r="L170" s="16">
        <v>66.099999999999994</v>
      </c>
      <c r="M170" s="16">
        <v>125</v>
      </c>
      <c r="N170" s="26"/>
      <c r="O170" s="31" t="s">
        <v>4734</v>
      </c>
      <c r="P170" s="26" t="s">
        <v>4704</v>
      </c>
    </row>
    <row r="171" spans="1:16" ht="150">
      <c r="A171" s="16">
        <v>3</v>
      </c>
      <c r="B171" s="26" t="s">
        <v>3360</v>
      </c>
      <c r="C171" s="26" t="s">
        <v>3361</v>
      </c>
      <c r="D171" s="16" t="s">
        <v>3431</v>
      </c>
      <c r="E171" s="16" t="s">
        <v>942</v>
      </c>
      <c r="F171" s="16" t="s">
        <v>582</v>
      </c>
      <c r="G171" s="26">
        <v>8</v>
      </c>
      <c r="H171" s="17">
        <v>38147</v>
      </c>
      <c r="I171" s="26" t="s">
        <v>675</v>
      </c>
      <c r="J171" s="16">
        <v>66</v>
      </c>
      <c r="K171" s="28"/>
      <c r="L171" s="16">
        <v>66</v>
      </c>
      <c r="M171" s="26">
        <v>125</v>
      </c>
      <c r="N171" s="16" t="s">
        <v>21</v>
      </c>
      <c r="O171" s="26" t="s">
        <v>3409</v>
      </c>
      <c r="P171" s="26" t="s">
        <v>3361</v>
      </c>
    </row>
    <row r="172" spans="1:16" ht="243.75">
      <c r="A172" s="26">
        <v>1</v>
      </c>
      <c r="B172" s="16" t="s">
        <v>2376</v>
      </c>
      <c r="C172" s="31" t="s">
        <v>2542</v>
      </c>
      <c r="D172" s="31" t="s">
        <v>2543</v>
      </c>
      <c r="E172" s="31" t="s">
        <v>1824</v>
      </c>
      <c r="F172" s="16" t="s">
        <v>2544</v>
      </c>
      <c r="G172" s="16">
        <v>8</v>
      </c>
      <c r="H172" s="32">
        <v>38504</v>
      </c>
      <c r="I172" s="31" t="s">
        <v>1196</v>
      </c>
      <c r="J172" s="16">
        <v>65</v>
      </c>
      <c r="K172" s="16"/>
      <c r="L172" s="16">
        <v>65</v>
      </c>
      <c r="M172" s="16">
        <v>125</v>
      </c>
      <c r="N172" s="16"/>
      <c r="O172" s="31" t="s">
        <v>2545</v>
      </c>
      <c r="P172" s="31" t="s">
        <v>2542</v>
      </c>
    </row>
    <row r="173" spans="1:16" ht="56.25">
      <c r="A173" s="26">
        <v>2</v>
      </c>
      <c r="B173" s="26" t="s">
        <v>3044</v>
      </c>
      <c r="C173" s="26" t="s">
        <v>3072</v>
      </c>
      <c r="D173" s="26" t="s">
        <v>3096</v>
      </c>
      <c r="E173" s="26" t="s">
        <v>472</v>
      </c>
      <c r="F173" s="26" t="s">
        <v>3097</v>
      </c>
      <c r="G173" s="26">
        <v>8</v>
      </c>
      <c r="H173" s="27">
        <v>38349</v>
      </c>
      <c r="I173" s="26" t="s">
        <v>675</v>
      </c>
      <c r="J173" s="26">
        <v>65</v>
      </c>
      <c r="K173" s="26">
        <v>0</v>
      </c>
      <c r="L173" s="26">
        <v>65</v>
      </c>
      <c r="M173" s="26">
        <v>125</v>
      </c>
      <c r="N173" s="26" t="s">
        <v>33</v>
      </c>
      <c r="O173" s="26" t="s">
        <v>3092</v>
      </c>
      <c r="P173" s="26" t="s">
        <v>3072</v>
      </c>
    </row>
    <row r="174" spans="1:16" ht="93.75">
      <c r="A174" s="113">
        <v>19</v>
      </c>
      <c r="B174" s="113" t="s">
        <v>64</v>
      </c>
      <c r="C174" s="113" t="s">
        <v>489</v>
      </c>
      <c r="D174" s="113" t="s">
        <v>546</v>
      </c>
      <c r="E174" s="113" t="s">
        <v>547</v>
      </c>
      <c r="F174" s="113" t="s">
        <v>466</v>
      </c>
      <c r="G174" s="113">
        <v>8</v>
      </c>
      <c r="H174" s="114">
        <v>38056</v>
      </c>
      <c r="I174" s="113" t="s">
        <v>403</v>
      </c>
      <c r="J174" s="113">
        <v>64</v>
      </c>
      <c r="K174" s="113"/>
      <c r="L174" s="113">
        <v>64</v>
      </c>
      <c r="M174" s="113">
        <v>125</v>
      </c>
      <c r="N174" s="113" t="s">
        <v>69</v>
      </c>
      <c r="O174" s="113" t="s">
        <v>548</v>
      </c>
      <c r="P174" s="113" t="s">
        <v>489</v>
      </c>
    </row>
    <row r="175" spans="1:16" ht="187.5">
      <c r="A175" s="16">
        <v>5</v>
      </c>
      <c r="B175" s="26" t="s">
        <v>2030</v>
      </c>
      <c r="C175" s="16" t="s">
        <v>2067</v>
      </c>
      <c r="D175" s="25" t="s">
        <v>1577</v>
      </c>
      <c r="E175" s="25" t="s">
        <v>2068</v>
      </c>
      <c r="F175" s="25" t="s">
        <v>2069</v>
      </c>
      <c r="G175" s="16">
        <v>8</v>
      </c>
      <c r="H175" s="111" t="s">
        <v>2070</v>
      </c>
      <c r="I175" s="26" t="s">
        <v>675</v>
      </c>
      <c r="J175" s="16">
        <v>64</v>
      </c>
      <c r="K175" s="28"/>
      <c r="L175" s="16">
        <v>64</v>
      </c>
      <c r="M175" s="16">
        <v>125</v>
      </c>
      <c r="N175" s="16" t="s">
        <v>69</v>
      </c>
      <c r="O175" s="25" t="s">
        <v>2071</v>
      </c>
      <c r="P175" s="16" t="s">
        <v>2067</v>
      </c>
    </row>
    <row r="176" spans="1:16" ht="112.5">
      <c r="A176" s="16">
        <v>2</v>
      </c>
      <c r="B176" s="26" t="s">
        <v>3360</v>
      </c>
      <c r="C176" s="26" t="s">
        <v>3375</v>
      </c>
      <c r="D176" s="16" t="s">
        <v>3347</v>
      </c>
      <c r="E176" s="16" t="s">
        <v>576</v>
      </c>
      <c r="F176" s="16" t="s">
        <v>888</v>
      </c>
      <c r="G176" s="26">
        <v>8</v>
      </c>
      <c r="H176" s="17">
        <v>38192</v>
      </c>
      <c r="I176" s="26" t="s">
        <v>675</v>
      </c>
      <c r="J176" s="16">
        <v>64</v>
      </c>
      <c r="K176" s="28"/>
      <c r="L176" s="16">
        <v>64</v>
      </c>
      <c r="M176" s="26">
        <v>125</v>
      </c>
      <c r="N176" s="16" t="s">
        <v>21</v>
      </c>
      <c r="O176" s="16" t="s">
        <v>3408</v>
      </c>
      <c r="P176" s="26" t="s">
        <v>3375</v>
      </c>
    </row>
    <row r="177" spans="1:16" ht="150">
      <c r="A177" s="16">
        <v>6</v>
      </c>
      <c r="B177" s="26" t="s">
        <v>3360</v>
      </c>
      <c r="C177" s="26" t="s">
        <v>3361</v>
      </c>
      <c r="D177" s="16" t="s">
        <v>3434</v>
      </c>
      <c r="E177" s="16" t="s">
        <v>406</v>
      </c>
      <c r="F177" s="16" t="s">
        <v>488</v>
      </c>
      <c r="G177" s="26">
        <v>8</v>
      </c>
      <c r="H177" s="17">
        <v>37936</v>
      </c>
      <c r="I177" s="26" t="s">
        <v>675</v>
      </c>
      <c r="J177" s="16">
        <v>64</v>
      </c>
      <c r="K177" s="28"/>
      <c r="L177" s="16">
        <v>64</v>
      </c>
      <c r="M177" s="26">
        <v>125</v>
      </c>
      <c r="N177" s="16" t="s">
        <v>21</v>
      </c>
      <c r="O177" s="26" t="s">
        <v>3435</v>
      </c>
      <c r="P177" s="26" t="s">
        <v>3361</v>
      </c>
    </row>
    <row r="178" spans="1:16" ht="150">
      <c r="A178" s="16">
        <v>7</v>
      </c>
      <c r="B178" s="26" t="s">
        <v>3360</v>
      </c>
      <c r="C178" s="26" t="s">
        <v>3381</v>
      </c>
      <c r="D178" s="16" t="s">
        <v>3436</v>
      </c>
      <c r="E178" s="16" t="s">
        <v>2082</v>
      </c>
      <c r="F178" s="16" t="s">
        <v>603</v>
      </c>
      <c r="G178" s="26">
        <v>8</v>
      </c>
      <c r="H178" s="17">
        <v>38055</v>
      </c>
      <c r="I178" s="26" t="s">
        <v>675</v>
      </c>
      <c r="J178" s="16">
        <v>64</v>
      </c>
      <c r="K178" s="28"/>
      <c r="L178" s="16">
        <v>64</v>
      </c>
      <c r="M178" s="26">
        <v>125</v>
      </c>
      <c r="N178" s="16" t="s">
        <v>21</v>
      </c>
      <c r="O178" s="16" t="s">
        <v>3419</v>
      </c>
      <c r="P178" s="26" t="s">
        <v>3381</v>
      </c>
    </row>
    <row r="179" spans="1:16" ht="131.25">
      <c r="A179" s="16">
        <v>8</v>
      </c>
      <c r="B179" s="21" t="s">
        <v>3549</v>
      </c>
      <c r="C179" s="25" t="s">
        <v>3566</v>
      </c>
      <c r="D179" s="28" t="s">
        <v>4136</v>
      </c>
      <c r="E179" s="28" t="s">
        <v>406</v>
      </c>
      <c r="F179" s="28" t="s">
        <v>4137</v>
      </c>
      <c r="G179" s="16">
        <v>8</v>
      </c>
      <c r="H179" s="17">
        <v>38236</v>
      </c>
      <c r="I179" s="25" t="s">
        <v>1196</v>
      </c>
      <c r="J179" s="24">
        <v>64</v>
      </c>
      <c r="K179" s="24"/>
      <c r="L179" s="24">
        <v>64</v>
      </c>
      <c r="M179" s="16">
        <v>125</v>
      </c>
      <c r="N179" s="16" t="s">
        <v>356</v>
      </c>
      <c r="O179" s="28" t="s">
        <v>4009</v>
      </c>
      <c r="P179" s="25" t="s">
        <v>3566</v>
      </c>
    </row>
    <row r="180" spans="1:16" ht="206.25">
      <c r="A180" s="16">
        <v>9</v>
      </c>
      <c r="B180" s="21" t="s">
        <v>3549</v>
      </c>
      <c r="C180" s="25" t="s">
        <v>3569</v>
      </c>
      <c r="D180" s="50" t="s">
        <v>4138</v>
      </c>
      <c r="E180" s="50" t="s">
        <v>636</v>
      </c>
      <c r="F180" s="50" t="s">
        <v>481</v>
      </c>
      <c r="G180" s="16">
        <v>8</v>
      </c>
      <c r="H180" s="51"/>
      <c r="I180" s="25" t="s">
        <v>1196</v>
      </c>
      <c r="J180" s="24">
        <v>64</v>
      </c>
      <c r="K180" s="24"/>
      <c r="L180" s="24">
        <v>64</v>
      </c>
      <c r="M180" s="16">
        <v>125</v>
      </c>
      <c r="N180" s="16" t="s">
        <v>356</v>
      </c>
      <c r="O180" s="50" t="s">
        <v>4045</v>
      </c>
      <c r="P180" s="25" t="s">
        <v>3569</v>
      </c>
    </row>
    <row r="181" spans="1:16" ht="225">
      <c r="A181" s="26">
        <v>1</v>
      </c>
      <c r="B181" s="26" t="s">
        <v>5155</v>
      </c>
      <c r="C181" s="26" t="s">
        <v>5164</v>
      </c>
      <c r="D181" s="26" t="s">
        <v>5200</v>
      </c>
      <c r="E181" s="26" t="s">
        <v>485</v>
      </c>
      <c r="F181" s="26" t="s">
        <v>5201</v>
      </c>
      <c r="G181" s="26">
        <v>8</v>
      </c>
      <c r="H181" s="26" t="s">
        <v>5202</v>
      </c>
      <c r="I181" s="26" t="s">
        <v>824</v>
      </c>
      <c r="J181" s="26">
        <v>64</v>
      </c>
      <c r="K181" s="26">
        <v>0</v>
      </c>
      <c r="L181" s="26">
        <v>64</v>
      </c>
      <c r="M181" s="26">
        <v>125</v>
      </c>
      <c r="N181" s="26" t="s">
        <v>33</v>
      </c>
      <c r="O181" s="26" t="s">
        <v>5203</v>
      </c>
      <c r="P181" s="26" t="s">
        <v>5164</v>
      </c>
    </row>
    <row r="182" spans="1:16" ht="262.5">
      <c r="A182" s="26">
        <v>2</v>
      </c>
      <c r="B182" s="26" t="s">
        <v>1611</v>
      </c>
      <c r="C182" s="26" t="s">
        <v>1639</v>
      </c>
      <c r="D182" s="74" t="s">
        <v>1662</v>
      </c>
      <c r="E182" s="74" t="s">
        <v>1663</v>
      </c>
      <c r="F182" s="74" t="s">
        <v>1664</v>
      </c>
      <c r="G182" s="26">
        <v>8</v>
      </c>
      <c r="H182" s="74" t="s">
        <v>5473</v>
      </c>
      <c r="I182" s="26" t="s">
        <v>675</v>
      </c>
      <c r="J182" s="26">
        <v>63.7</v>
      </c>
      <c r="K182" s="26"/>
      <c r="L182" s="26">
        <v>63.7</v>
      </c>
      <c r="M182" s="26">
        <v>125</v>
      </c>
      <c r="N182" s="26"/>
      <c r="O182" s="26" t="s">
        <v>1642</v>
      </c>
      <c r="P182" s="26" t="s">
        <v>1639</v>
      </c>
    </row>
    <row r="183" spans="1:16" ht="150">
      <c r="A183" s="16">
        <v>10</v>
      </c>
      <c r="B183" s="26" t="s">
        <v>3360</v>
      </c>
      <c r="C183" s="26" t="s">
        <v>3364</v>
      </c>
      <c r="D183" s="16" t="s">
        <v>3439</v>
      </c>
      <c r="E183" s="16" t="s">
        <v>621</v>
      </c>
      <c r="F183" s="16" t="s">
        <v>943</v>
      </c>
      <c r="G183" s="26">
        <v>8</v>
      </c>
      <c r="H183" s="17">
        <v>38251</v>
      </c>
      <c r="I183" s="26" t="s">
        <v>675</v>
      </c>
      <c r="J183" s="16">
        <v>63</v>
      </c>
      <c r="K183" s="28"/>
      <c r="L183" s="16">
        <v>63</v>
      </c>
      <c r="M183" s="26">
        <v>125</v>
      </c>
      <c r="N183" s="16" t="s">
        <v>21</v>
      </c>
      <c r="O183" s="26" t="s">
        <v>3416</v>
      </c>
      <c r="P183" s="26" t="s">
        <v>3364</v>
      </c>
    </row>
    <row r="184" spans="1:16" ht="225">
      <c r="A184" s="16">
        <v>11</v>
      </c>
      <c r="B184" s="26" t="s">
        <v>3360</v>
      </c>
      <c r="C184" s="26" t="s">
        <v>3371</v>
      </c>
      <c r="D184" s="16" t="s">
        <v>3440</v>
      </c>
      <c r="E184" s="16" t="s">
        <v>673</v>
      </c>
      <c r="F184" s="16" t="s">
        <v>3441</v>
      </c>
      <c r="G184" s="26">
        <v>8</v>
      </c>
      <c r="H184" s="17">
        <v>38301</v>
      </c>
      <c r="I184" s="26" t="s">
        <v>675</v>
      </c>
      <c r="J184" s="16">
        <v>63</v>
      </c>
      <c r="K184" s="28"/>
      <c r="L184" s="16">
        <v>63</v>
      </c>
      <c r="M184" s="26">
        <v>125</v>
      </c>
      <c r="N184" s="16" t="s">
        <v>21</v>
      </c>
      <c r="O184" s="16" t="s">
        <v>3426</v>
      </c>
      <c r="P184" s="26" t="s">
        <v>3371</v>
      </c>
    </row>
    <row r="185" spans="1:16" ht="56.25">
      <c r="A185" s="41">
        <v>2</v>
      </c>
      <c r="B185" s="40" t="s">
        <v>4546</v>
      </c>
      <c r="C185" s="41" t="s">
        <v>4538</v>
      </c>
      <c r="D185" s="41" t="s">
        <v>4557</v>
      </c>
      <c r="E185" s="41" t="s">
        <v>113</v>
      </c>
      <c r="F185" s="41" t="s">
        <v>114</v>
      </c>
      <c r="G185" s="41">
        <v>8</v>
      </c>
      <c r="H185" s="17">
        <v>38041</v>
      </c>
      <c r="I185" s="16" t="s">
        <v>675</v>
      </c>
      <c r="J185" s="16">
        <v>63</v>
      </c>
      <c r="K185" s="16"/>
      <c r="L185" s="16">
        <v>63</v>
      </c>
      <c r="M185" s="16">
        <v>125</v>
      </c>
      <c r="N185" s="35" t="s">
        <v>69</v>
      </c>
      <c r="O185" s="40" t="s">
        <v>4539</v>
      </c>
      <c r="P185" s="41" t="s">
        <v>4538</v>
      </c>
    </row>
    <row r="186" spans="1:16" ht="112.5">
      <c r="A186" s="16">
        <v>7</v>
      </c>
      <c r="B186" s="28" t="s">
        <v>5263</v>
      </c>
      <c r="C186" s="31" t="s">
        <v>2442</v>
      </c>
      <c r="D186" s="28" t="s">
        <v>5398</v>
      </c>
      <c r="E186" s="28" t="s">
        <v>2536</v>
      </c>
      <c r="F186" s="28" t="s">
        <v>488</v>
      </c>
      <c r="G186" s="28">
        <v>8</v>
      </c>
      <c r="H186" s="17">
        <v>38062</v>
      </c>
      <c r="I186" s="17" t="s">
        <v>675</v>
      </c>
      <c r="J186" s="16">
        <v>63</v>
      </c>
      <c r="K186" s="16"/>
      <c r="L186" s="16">
        <v>63</v>
      </c>
      <c r="M186" s="16">
        <v>125</v>
      </c>
      <c r="N186" s="16"/>
      <c r="O186" s="16" t="s">
        <v>5366</v>
      </c>
      <c r="P186" s="31" t="s">
        <v>2442</v>
      </c>
    </row>
    <row r="187" spans="1:16" ht="262.5">
      <c r="A187" s="16">
        <v>8</v>
      </c>
      <c r="B187" s="16" t="s">
        <v>1879</v>
      </c>
      <c r="C187" s="16" t="s">
        <v>1949</v>
      </c>
      <c r="D187" s="116" t="s">
        <v>2006</v>
      </c>
      <c r="E187" s="116" t="s">
        <v>2007</v>
      </c>
      <c r="F187" s="116" t="s">
        <v>612</v>
      </c>
      <c r="G187" s="31">
        <v>8</v>
      </c>
      <c r="H187" s="23">
        <v>38145</v>
      </c>
      <c r="I187" s="16" t="s">
        <v>1196</v>
      </c>
      <c r="J187" s="28">
        <v>62</v>
      </c>
      <c r="K187" s="28">
        <v>0</v>
      </c>
      <c r="L187" s="28">
        <v>62</v>
      </c>
      <c r="M187" s="31">
        <v>125</v>
      </c>
      <c r="N187" s="28" t="s">
        <v>69</v>
      </c>
      <c r="O187" s="16" t="s">
        <v>1978</v>
      </c>
      <c r="P187" s="16" t="s">
        <v>1949</v>
      </c>
    </row>
    <row r="188" spans="1:16" ht="187.5">
      <c r="A188" s="26">
        <v>4</v>
      </c>
      <c r="B188" s="16" t="s">
        <v>2376</v>
      </c>
      <c r="C188" s="31" t="s">
        <v>2548</v>
      </c>
      <c r="D188" s="28" t="s">
        <v>2549</v>
      </c>
      <c r="E188" s="28" t="s">
        <v>1177</v>
      </c>
      <c r="F188" s="16" t="s">
        <v>571</v>
      </c>
      <c r="G188" s="16">
        <v>8</v>
      </c>
      <c r="H188" s="17">
        <v>38184</v>
      </c>
      <c r="I188" s="28" t="s">
        <v>1196</v>
      </c>
      <c r="J188" s="16">
        <v>62</v>
      </c>
      <c r="K188" s="16"/>
      <c r="L188" s="16">
        <v>62</v>
      </c>
      <c r="M188" s="16">
        <v>125</v>
      </c>
      <c r="N188" s="16"/>
      <c r="O188" s="31" t="s">
        <v>2534</v>
      </c>
      <c r="P188" s="31" t="s">
        <v>2548</v>
      </c>
    </row>
    <row r="189" spans="1:16" ht="168.75">
      <c r="A189" s="16">
        <v>8</v>
      </c>
      <c r="B189" s="40" t="s">
        <v>5263</v>
      </c>
      <c r="C189" s="41" t="s">
        <v>5367</v>
      </c>
      <c r="D189" s="41" t="s">
        <v>5399</v>
      </c>
      <c r="E189" s="41" t="s">
        <v>1336</v>
      </c>
      <c r="F189" s="41" t="s">
        <v>4137</v>
      </c>
      <c r="G189" s="41" t="s">
        <v>727</v>
      </c>
      <c r="H189" s="107">
        <v>38002</v>
      </c>
      <c r="I189" s="16" t="s">
        <v>675</v>
      </c>
      <c r="J189" s="16">
        <v>62</v>
      </c>
      <c r="K189" s="16"/>
      <c r="L189" s="16">
        <v>62</v>
      </c>
      <c r="M189" s="16">
        <v>125</v>
      </c>
      <c r="N189" s="16"/>
      <c r="O189" s="16" t="s">
        <v>5370</v>
      </c>
      <c r="P189" s="41" t="s">
        <v>5367</v>
      </c>
    </row>
    <row r="190" spans="1:16" ht="112.5">
      <c r="A190" s="113">
        <v>20</v>
      </c>
      <c r="B190" s="113" t="s">
        <v>95</v>
      </c>
      <c r="C190" s="113" t="s">
        <v>101</v>
      </c>
      <c r="D190" s="113" t="s">
        <v>549</v>
      </c>
      <c r="E190" s="113" t="s">
        <v>550</v>
      </c>
      <c r="F190" s="113" t="s">
        <v>551</v>
      </c>
      <c r="G190" s="113">
        <v>8</v>
      </c>
      <c r="H190" s="114">
        <v>38194</v>
      </c>
      <c r="I190" s="113" t="s">
        <v>403</v>
      </c>
      <c r="J190" s="113">
        <v>61</v>
      </c>
      <c r="K190" s="113"/>
      <c r="L190" s="113">
        <v>61</v>
      </c>
      <c r="M190" s="113">
        <v>125</v>
      </c>
      <c r="N190" s="113" t="s">
        <v>69</v>
      </c>
      <c r="O190" s="113" t="s">
        <v>552</v>
      </c>
      <c r="P190" s="113" t="s">
        <v>101</v>
      </c>
    </row>
    <row r="191" spans="1:16" ht="187.5">
      <c r="A191" s="26">
        <v>10</v>
      </c>
      <c r="B191" s="26" t="s">
        <v>863</v>
      </c>
      <c r="C191" s="26" t="s">
        <v>864</v>
      </c>
      <c r="D191" s="26" t="s">
        <v>962</v>
      </c>
      <c r="E191" s="26" t="s">
        <v>963</v>
      </c>
      <c r="F191" s="26" t="s">
        <v>964</v>
      </c>
      <c r="G191" s="26">
        <v>8</v>
      </c>
      <c r="H191" s="27">
        <v>38047</v>
      </c>
      <c r="I191" s="26" t="s">
        <v>824</v>
      </c>
      <c r="J191" s="26">
        <v>61</v>
      </c>
      <c r="K191" s="16"/>
      <c r="L191" s="26">
        <v>61</v>
      </c>
      <c r="M191" s="16">
        <v>125</v>
      </c>
      <c r="N191" s="26" t="s">
        <v>897</v>
      </c>
      <c r="O191" s="26" t="s">
        <v>868</v>
      </c>
      <c r="P191" s="26" t="s">
        <v>864</v>
      </c>
    </row>
    <row r="192" spans="1:16" ht="281.25">
      <c r="A192" s="16">
        <v>3</v>
      </c>
      <c r="B192" s="16" t="s">
        <v>3018</v>
      </c>
      <c r="C192" s="16" t="s">
        <v>3023</v>
      </c>
      <c r="D192" s="16" t="s">
        <v>3024</v>
      </c>
      <c r="E192" s="16" t="s">
        <v>1469</v>
      </c>
      <c r="F192" s="16" t="s">
        <v>1398</v>
      </c>
      <c r="G192" s="16">
        <v>8</v>
      </c>
      <c r="H192" s="17">
        <v>38067</v>
      </c>
      <c r="I192" s="24" t="s">
        <v>824</v>
      </c>
      <c r="J192" s="16">
        <v>61</v>
      </c>
      <c r="K192" s="16"/>
      <c r="L192" s="16">
        <v>61</v>
      </c>
      <c r="M192" s="16">
        <v>125</v>
      </c>
      <c r="N192" s="16" t="s">
        <v>897</v>
      </c>
      <c r="O192" s="16" t="s">
        <v>3025</v>
      </c>
      <c r="P192" s="16" t="s">
        <v>3023</v>
      </c>
    </row>
    <row r="193" spans="1:16" ht="168.75">
      <c r="A193" s="16">
        <v>3</v>
      </c>
      <c r="B193" s="26" t="s">
        <v>3218</v>
      </c>
      <c r="C193" s="26" t="s">
        <v>3268</v>
      </c>
      <c r="D193" s="16" t="s">
        <v>3283</v>
      </c>
      <c r="E193" s="16" t="s">
        <v>1431</v>
      </c>
      <c r="F193" s="16" t="s">
        <v>837</v>
      </c>
      <c r="G193" s="16">
        <v>8</v>
      </c>
      <c r="H193" s="17">
        <v>38218</v>
      </c>
      <c r="I193" s="16" t="s">
        <v>675</v>
      </c>
      <c r="J193" s="16">
        <v>61</v>
      </c>
      <c r="K193" s="16">
        <v>0</v>
      </c>
      <c r="L193" s="16">
        <v>61</v>
      </c>
      <c r="M193" s="16">
        <v>125</v>
      </c>
      <c r="N193" s="26" t="s">
        <v>69</v>
      </c>
      <c r="O193" s="16" t="s">
        <v>3270</v>
      </c>
      <c r="P193" s="16" t="s">
        <v>3268</v>
      </c>
    </row>
    <row r="194" spans="1:16" ht="206.25">
      <c r="A194" s="16">
        <v>10</v>
      </c>
      <c r="B194" s="21" t="s">
        <v>3549</v>
      </c>
      <c r="C194" s="25" t="s">
        <v>3746</v>
      </c>
      <c r="D194" s="28" t="s">
        <v>4139</v>
      </c>
      <c r="E194" s="28" t="s">
        <v>4140</v>
      </c>
      <c r="F194" s="28" t="s">
        <v>896</v>
      </c>
      <c r="G194" s="16">
        <v>8</v>
      </c>
      <c r="H194" s="17">
        <v>38570</v>
      </c>
      <c r="I194" s="25" t="s">
        <v>1196</v>
      </c>
      <c r="J194" s="24">
        <v>61</v>
      </c>
      <c r="K194" s="24"/>
      <c r="L194" s="24">
        <v>61</v>
      </c>
      <c r="M194" s="16">
        <v>125</v>
      </c>
      <c r="N194" s="16" t="s">
        <v>2087</v>
      </c>
      <c r="O194" s="28" t="s">
        <v>4003</v>
      </c>
      <c r="P194" s="25" t="s">
        <v>3746</v>
      </c>
    </row>
    <row r="195" spans="1:16" ht="243.75">
      <c r="A195" s="26">
        <v>10</v>
      </c>
      <c r="B195" s="26" t="s">
        <v>4346</v>
      </c>
      <c r="C195" s="16" t="s">
        <v>4508</v>
      </c>
      <c r="D195" s="26" t="s">
        <v>4509</v>
      </c>
      <c r="E195" s="26" t="s">
        <v>602</v>
      </c>
      <c r="F195" s="26" t="s">
        <v>473</v>
      </c>
      <c r="G195" s="26">
        <v>8</v>
      </c>
      <c r="H195" s="27">
        <v>38010</v>
      </c>
      <c r="I195" s="26" t="s">
        <v>675</v>
      </c>
      <c r="J195" s="26">
        <v>61</v>
      </c>
      <c r="K195" s="16"/>
      <c r="L195" s="26">
        <v>61</v>
      </c>
      <c r="M195" s="16">
        <v>125</v>
      </c>
      <c r="N195" s="26" t="s">
        <v>681</v>
      </c>
      <c r="O195" s="26" t="s">
        <v>4510</v>
      </c>
      <c r="P195" s="16" t="s">
        <v>4508</v>
      </c>
    </row>
    <row r="196" spans="1:16" ht="187.5">
      <c r="A196" s="16" t="s">
        <v>4681</v>
      </c>
      <c r="B196" s="33" t="s">
        <v>4671</v>
      </c>
      <c r="C196" s="35" t="s">
        <v>4696</v>
      </c>
      <c r="D196" s="16" t="s">
        <v>4054</v>
      </c>
      <c r="E196" s="16" t="s">
        <v>4019</v>
      </c>
      <c r="F196" s="16" t="s">
        <v>943</v>
      </c>
      <c r="G196" s="16">
        <v>8</v>
      </c>
      <c r="H196" s="17">
        <v>38079</v>
      </c>
      <c r="I196" s="33" t="s">
        <v>1196</v>
      </c>
      <c r="J196" s="16">
        <v>61</v>
      </c>
      <c r="K196" s="16">
        <v>0</v>
      </c>
      <c r="L196" s="16">
        <v>61</v>
      </c>
      <c r="M196" s="33">
        <v>125</v>
      </c>
      <c r="N196" s="16" t="s">
        <v>69</v>
      </c>
      <c r="O196" s="33" t="s">
        <v>4697</v>
      </c>
      <c r="P196" s="33" t="s">
        <v>4688</v>
      </c>
    </row>
    <row r="197" spans="1:16" ht="168.75">
      <c r="A197" s="16">
        <v>9</v>
      </c>
      <c r="B197" s="40" t="s">
        <v>5263</v>
      </c>
      <c r="C197" s="41" t="s">
        <v>5367</v>
      </c>
      <c r="D197" s="40" t="s">
        <v>5400</v>
      </c>
      <c r="E197" s="40" t="s">
        <v>566</v>
      </c>
      <c r="F197" s="40" t="s">
        <v>488</v>
      </c>
      <c r="G197" s="41" t="s">
        <v>727</v>
      </c>
      <c r="H197" s="40" t="s">
        <v>5401</v>
      </c>
      <c r="I197" s="16" t="s">
        <v>675</v>
      </c>
      <c r="J197" s="16">
        <v>61</v>
      </c>
      <c r="K197" s="16"/>
      <c r="L197" s="16">
        <v>61</v>
      </c>
      <c r="M197" s="16">
        <v>125</v>
      </c>
      <c r="N197" s="16"/>
      <c r="O197" s="16" t="s">
        <v>5370</v>
      </c>
      <c r="P197" s="41" t="s">
        <v>5367</v>
      </c>
    </row>
    <row r="198" spans="1:16" ht="318.75">
      <c r="A198" s="26">
        <v>3</v>
      </c>
      <c r="B198" s="26" t="s">
        <v>1611</v>
      </c>
      <c r="C198" s="26" t="s">
        <v>1620</v>
      </c>
      <c r="D198" s="26" t="s">
        <v>886</v>
      </c>
      <c r="E198" s="26" t="s">
        <v>1665</v>
      </c>
      <c r="F198" s="26" t="s">
        <v>954</v>
      </c>
      <c r="G198" s="26">
        <v>8</v>
      </c>
      <c r="H198" s="27">
        <v>38032</v>
      </c>
      <c r="I198" s="26" t="s">
        <v>675</v>
      </c>
      <c r="J198" s="26">
        <v>60.8</v>
      </c>
      <c r="K198" s="26"/>
      <c r="L198" s="26">
        <v>60.8</v>
      </c>
      <c r="M198" s="26">
        <v>125</v>
      </c>
      <c r="N198" s="26"/>
      <c r="O198" s="26" t="s">
        <v>1666</v>
      </c>
      <c r="P198" s="26" t="s">
        <v>1620</v>
      </c>
    </row>
    <row r="199" spans="1:16" ht="206.25">
      <c r="A199" s="113">
        <v>21</v>
      </c>
      <c r="B199" s="113" t="s">
        <v>15</v>
      </c>
      <c r="C199" s="113" t="s">
        <v>553</v>
      </c>
      <c r="D199" s="113" t="s">
        <v>554</v>
      </c>
      <c r="E199" s="113" t="s">
        <v>555</v>
      </c>
      <c r="F199" s="113" t="s">
        <v>556</v>
      </c>
      <c r="G199" s="113">
        <v>8</v>
      </c>
      <c r="H199" s="114">
        <v>38066</v>
      </c>
      <c r="I199" s="113" t="s">
        <v>403</v>
      </c>
      <c r="J199" s="113">
        <v>60</v>
      </c>
      <c r="K199" s="113"/>
      <c r="L199" s="113">
        <v>60</v>
      </c>
      <c r="M199" s="113">
        <v>125</v>
      </c>
      <c r="N199" s="113" t="s">
        <v>69</v>
      </c>
      <c r="O199" s="113" t="s">
        <v>557</v>
      </c>
      <c r="P199" s="113" t="s">
        <v>553</v>
      </c>
    </row>
    <row r="200" spans="1:16" ht="93.75">
      <c r="A200" s="26">
        <v>8</v>
      </c>
      <c r="B200" s="26" t="s">
        <v>863</v>
      </c>
      <c r="C200" s="26" t="s">
        <v>874</v>
      </c>
      <c r="D200" s="26" t="s">
        <v>955</v>
      </c>
      <c r="E200" s="26" t="s">
        <v>956</v>
      </c>
      <c r="F200" s="26" t="s">
        <v>957</v>
      </c>
      <c r="G200" s="26">
        <v>8</v>
      </c>
      <c r="H200" s="27">
        <v>38031</v>
      </c>
      <c r="I200" s="26" t="s">
        <v>824</v>
      </c>
      <c r="J200" s="26">
        <v>60</v>
      </c>
      <c r="K200" s="16"/>
      <c r="L200" s="26">
        <v>60</v>
      </c>
      <c r="M200" s="16">
        <v>125</v>
      </c>
      <c r="N200" s="26" t="s">
        <v>897</v>
      </c>
      <c r="O200" s="26" t="s">
        <v>958</v>
      </c>
      <c r="P200" s="26" t="s">
        <v>874</v>
      </c>
    </row>
    <row r="201" spans="1:16" ht="206.25">
      <c r="A201" s="16">
        <v>11</v>
      </c>
      <c r="B201" s="21" t="s">
        <v>3549</v>
      </c>
      <c r="C201" s="25" t="s">
        <v>3697</v>
      </c>
      <c r="D201" s="28" t="s">
        <v>4141</v>
      </c>
      <c r="E201" s="28" t="s">
        <v>566</v>
      </c>
      <c r="F201" s="28" t="s">
        <v>4142</v>
      </c>
      <c r="G201" s="16">
        <v>8</v>
      </c>
      <c r="H201" s="17">
        <v>37742</v>
      </c>
      <c r="I201" s="25" t="s">
        <v>1196</v>
      </c>
      <c r="J201" s="24">
        <v>60</v>
      </c>
      <c r="K201" s="24"/>
      <c r="L201" s="24">
        <v>60</v>
      </c>
      <c r="M201" s="16">
        <v>125</v>
      </c>
      <c r="N201" s="16" t="s">
        <v>2087</v>
      </c>
      <c r="O201" s="28" t="s">
        <v>4081</v>
      </c>
      <c r="P201" s="25" t="s">
        <v>3697</v>
      </c>
    </row>
    <row r="202" spans="1:16" ht="281.25">
      <c r="A202" s="26">
        <v>1</v>
      </c>
      <c r="B202" s="26" t="s">
        <v>1151</v>
      </c>
      <c r="C202" s="26" t="s">
        <v>1166</v>
      </c>
      <c r="D202" s="74" t="s">
        <v>1176</v>
      </c>
      <c r="E202" s="16" t="s">
        <v>1177</v>
      </c>
      <c r="F202" s="16" t="s">
        <v>423</v>
      </c>
      <c r="G202" s="16">
        <v>8</v>
      </c>
      <c r="H202" s="17">
        <v>38338</v>
      </c>
      <c r="I202" s="16" t="s">
        <v>824</v>
      </c>
      <c r="J202" s="16">
        <v>59.5</v>
      </c>
      <c r="K202" s="16"/>
      <c r="L202" s="16">
        <v>59.5</v>
      </c>
      <c r="M202" s="16">
        <v>115</v>
      </c>
      <c r="N202" s="16" t="s">
        <v>33</v>
      </c>
      <c r="O202" s="16" t="s">
        <v>1178</v>
      </c>
      <c r="P202" s="26" t="s">
        <v>1166</v>
      </c>
    </row>
    <row r="203" spans="1:16" ht="75">
      <c r="A203" s="26">
        <v>11</v>
      </c>
      <c r="B203" s="26" t="s">
        <v>863</v>
      </c>
      <c r="C203" s="38" t="s">
        <v>918</v>
      </c>
      <c r="D203" s="26" t="s">
        <v>965</v>
      </c>
      <c r="E203" s="26" t="s">
        <v>720</v>
      </c>
      <c r="F203" s="26" t="s">
        <v>966</v>
      </c>
      <c r="G203" s="26">
        <v>8</v>
      </c>
      <c r="H203" s="27">
        <v>38218</v>
      </c>
      <c r="I203" s="26" t="s">
        <v>824</v>
      </c>
      <c r="J203" s="26">
        <v>59</v>
      </c>
      <c r="K203" s="16"/>
      <c r="L203" s="26">
        <v>59</v>
      </c>
      <c r="M203" s="16">
        <v>125</v>
      </c>
      <c r="N203" s="26" t="s">
        <v>897</v>
      </c>
      <c r="O203" s="26" t="s">
        <v>967</v>
      </c>
      <c r="P203" s="38" t="s">
        <v>918</v>
      </c>
    </row>
    <row r="204" spans="1:16" ht="206.25">
      <c r="A204" s="26">
        <v>18</v>
      </c>
      <c r="B204" s="26" t="s">
        <v>1285</v>
      </c>
      <c r="C204" s="28" t="s">
        <v>1399</v>
      </c>
      <c r="D204" s="28" t="s">
        <v>1400</v>
      </c>
      <c r="E204" s="28" t="s">
        <v>900</v>
      </c>
      <c r="F204" s="28" t="s">
        <v>1401</v>
      </c>
      <c r="G204" s="28">
        <v>8</v>
      </c>
      <c r="H204" s="17">
        <v>37971</v>
      </c>
      <c r="I204" s="26" t="s">
        <v>1196</v>
      </c>
      <c r="J204" s="28">
        <v>59</v>
      </c>
      <c r="K204" s="16">
        <v>0</v>
      </c>
      <c r="L204" s="28">
        <v>59</v>
      </c>
      <c r="M204" s="26">
        <v>125</v>
      </c>
      <c r="N204" s="16" t="s">
        <v>681</v>
      </c>
      <c r="O204" s="28" t="s">
        <v>1303</v>
      </c>
      <c r="P204" s="28" t="s">
        <v>1399</v>
      </c>
    </row>
    <row r="205" spans="1:16" ht="93.75">
      <c r="A205" s="16">
        <v>12</v>
      </c>
      <c r="B205" s="21" t="s">
        <v>3549</v>
      </c>
      <c r="C205" s="25" t="s">
        <v>3579</v>
      </c>
      <c r="D205" s="22" t="s">
        <v>4143</v>
      </c>
      <c r="E205" s="22" t="s">
        <v>4144</v>
      </c>
      <c r="F205" s="22" t="s">
        <v>438</v>
      </c>
      <c r="G205" s="16">
        <v>8</v>
      </c>
      <c r="H205" s="53">
        <v>38293</v>
      </c>
      <c r="I205" s="25" t="s">
        <v>1196</v>
      </c>
      <c r="J205" s="24">
        <v>57</v>
      </c>
      <c r="K205" s="24"/>
      <c r="L205" s="24">
        <v>57</v>
      </c>
      <c r="M205" s="16">
        <v>125</v>
      </c>
      <c r="N205" s="16" t="s">
        <v>2087</v>
      </c>
      <c r="O205" s="22" t="s">
        <v>4025</v>
      </c>
      <c r="P205" s="25" t="s">
        <v>3579</v>
      </c>
    </row>
    <row r="206" spans="1:16" ht="131.25">
      <c r="A206" s="16">
        <v>6</v>
      </c>
      <c r="B206" s="16" t="s">
        <v>5213</v>
      </c>
      <c r="C206" s="16" t="s">
        <v>5222</v>
      </c>
      <c r="D206" s="16" t="s">
        <v>699</v>
      </c>
      <c r="E206" s="16" t="s">
        <v>1226</v>
      </c>
      <c r="F206" s="16" t="s">
        <v>5236</v>
      </c>
      <c r="G206" s="16">
        <v>8</v>
      </c>
      <c r="H206" s="17">
        <v>38135</v>
      </c>
      <c r="I206" s="16" t="s">
        <v>675</v>
      </c>
      <c r="J206" s="16">
        <v>57</v>
      </c>
      <c r="K206" s="16">
        <v>0</v>
      </c>
      <c r="L206" s="16">
        <v>57</v>
      </c>
      <c r="M206" s="16">
        <v>125</v>
      </c>
      <c r="N206" s="16" t="s">
        <v>681</v>
      </c>
      <c r="O206" s="16" t="s">
        <v>5237</v>
      </c>
      <c r="P206" s="16" t="s">
        <v>5222</v>
      </c>
    </row>
    <row r="207" spans="1:16" ht="112.5">
      <c r="A207" s="48">
        <v>2</v>
      </c>
      <c r="B207" s="38" t="s">
        <v>2307</v>
      </c>
      <c r="C207" s="122" t="s">
        <v>2331</v>
      </c>
      <c r="D207" s="122" t="s">
        <v>2361</v>
      </c>
      <c r="E207" s="122" t="s">
        <v>2362</v>
      </c>
      <c r="F207" s="122"/>
      <c r="G207" s="28"/>
      <c r="H207" s="28"/>
      <c r="I207" s="122" t="s">
        <v>675</v>
      </c>
      <c r="J207" s="122">
        <v>56</v>
      </c>
      <c r="K207" s="28"/>
      <c r="L207" s="122">
        <v>56</v>
      </c>
      <c r="M207" s="122">
        <v>115</v>
      </c>
      <c r="N207" s="49"/>
      <c r="O207" s="122" t="s">
        <v>2333</v>
      </c>
      <c r="P207" s="122" t="s">
        <v>2334</v>
      </c>
    </row>
    <row r="208" spans="1:16" ht="206.25">
      <c r="A208" s="16">
        <v>13</v>
      </c>
      <c r="B208" s="21" t="s">
        <v>3549</v>
      </c>
      <c r="C208" s="25" t="s">
        <v>3630</v>
      </c>
      <c r="D208" s="28" t="s">
        <v>4145</v>
      </c>
      <c r="E208" s="28" t="s">
        <v>480</v>
      </c>
      <c r="F208" s="28" t="s">
        <v>466</v>
      </c>
      <c r="G208" s="16">
        <v>8</v>
      </c>
      <c r="H208" s="17">
        <v>38256</v>
      </c>
      <c r="I208" s="25" t="s">
        <v>1196</v>
      </c>
      <c r="J208" s="24">
        <v>56</v>
      </c>
      <c r="K208" s="24"/>
      <c r="L208" s="24">
        <v>56</v>
      </c>
      <c r="M208" s="16">
        <v>125</v>
      </c>
      <c r="N208" s="16" t="s">
        <v>2087</v>
      </c>
      <c r="O208" s="28" t="s">
        <v>4106</v>
      </c>
      <c r="P208" s="25" t="s">
        <v>3630</v>
      </c>
    </row>
    <row r="209" spans="1:16" ht="187.5">
      <c r="A209" s="31">
        <v>2</v>
      </c>
      <c r="B209" s="28" t="s">
        <v>5074</v>
      </c>
      <c r="C209" s="46" t="s">
        <v>5105</v>
      </c>
      <c r="D209" s="46" t="s">
        <v>5106</v>
      </c>
      <c r="E209" s="46" t="s">
        <v>1995</v>
      </c>
      <c r="F209" s="46" t="s">
        <v>488</v>
      </c>
      <c r="G209" s="46">
        <v>8</v>
      </c>
      <c r="H209" s="47">
        <v>37999</v>
      </c>
      <c r="I209" s="46" t="s">
        <v>675</v>
      </c>
      <c r="J209" s="46">
        <v>56</v>
      </c>
      <c r="K209" s="46"/>
      <c r="L209" s="46">
        <v>56</v>
      </c>
      <c r="M209" s="31">
        <v>125</v>
      </c>
      <c r="N209" s="31" t="s">
        <v>69</v>
      </c>
      <c r="O209" s="46" t="s">
        <v>5107</v>
      </c>
      <c r="P209" s="46" t="s">
        <v>5105</v>
      </c>
    </row>
    <row r="210" spans="1:16" ht="150">
      <c r="A210" s="16">
        <v>5</v>
      </c>
      <c r="B210" s="26" t="s">
        <v>3360</v>
      </c>
      <c r="C210" s="26" t="s">
        <v>3364</v>
      </c>
      <c r="D210" s="16" t="s">
        <v>3433</v>
      </c>
      <c r="E210" s="16" t="s">
        <v>526</v>
      </c>
      <c r="F210" s="16" t="s">
        <v>616</v>
      </c>
      <c r="G210" s="26">
        <v>8</v>
      </c>
      <c r="H210" s="17">
        <v>38111</v>
      </c>
      <c r="I210" s="26" t="s">
        <v>675</v>
      </c>
      <c r="J210" s="16">
        <v>55</v>
      </c>
      <c r="K210" s="28"/>
      <c r="L210" s="16">
        <v>55</v>
      </c>
      <c r="M210" s="26">
        <v>125</v>
      </c>
      <c r="N210" s="16" t="s">
        <v>33</v>
      </c>
      <c r="O210" s="26" t="s">
        <v>3416</v>
      </c>
      <c r="P210" s="26" t="s">
        <v>3364</v>
      </c>
    </row>
    <row r="211" spans="1:16" ht="356.25">
      <c r="A211" s="26">
        <v>11</v>
      </c>
      <c r="B211" s="26" t="s">
        <v>4346</v>
      </c>
      <c r="C211" s="26" t="s">
        <v>4381</v>
      </c>
      <c r="D211" s="26" t="s">
        <v>519</v>
      </c>
      <c r="E211" s="26" t="s">
        <v>584</v>
      </c>
      <c r="F211" s="26" t="s">
        <v>438</v>
      </c>
      <c r="G211" s="26">
        <v>8</v>
      </c>
      <c r="H211" s="27">
        <v>38130</v>
      </c>
      <c r="I211" s="26" t="s">
        <v>675</v>
      </c>
      <c r="J211" s="26">
        <v>55</v>
      </c>
      <c r="K211" s="16"/>
      <c r="L211" s="26">
        <v>55</v>
      </c>
      <c r="M211" s="16">
        <v>125</v>
      </c>
      <c r="N211" s="26" t="s">
        <v>681</v>
      </c>
      <c r="O211" s="26" t="s">
        <v>4511</v>
      </c>
      <c r="P211" s="26" t="s">
        <v>4381</v>
      </c>
    </row>
    <row r="212" spans="1:16" ht="225">
      <c r="A212" s="26">
        <v>12</v>
      </c>
      <c r="B212" s="26" t="s">
        <v>4346</v>
      </c>
      <c r="C212" s="74" t="s">
        <v>4406</v>
      </c>
      <c r="D212" s="26" t="s">
        <v>2092</v>
      </c>
      <c r="E212" s="26" t="s">
        <v>1431</v>
      </c>
      <c r="F212" s="26" t="s">
        <v>997</v>
      </c>
      <c r="G212" s="26">
        <v>8</v>
      </c>
      <c r="H212" s="27">
        <v>38357</v>
      </c>
      <c r="I212" s="26" t="s">
        <v>675</v>
      </c>
      <c r="J212" s="26">
        <v>55</v>
      </c>
      <c r="K212" s="16"/>
      <c r="L212" s="26">
        <v>55</v>
      </c>
      <c r="M212" s="16">
        <v>125</v>
      </c>
      <c r="N212" s="26" t="s">
        <v>681</v>
      </c>
      <c r="O212" s="26" t="s">
        <v>4456</v>
      </c>
      <c r="P212" s="74" t="s">
        <v>4406</v>
      </c>
    </row>
    <row r="213" spans="1:16" ht="262.5">
      <c r="A213" s="39">
        <v>1</v>
      </c>
      <c r="B213" s="25" t="s">
        <v>2561</v>
      </c>
      <c r="C213" s="26" t="s">
        <v>2562</v>
      </c>
      <c r="D213" s="25" t="s">
        <v>2358</v>
      </c>
      <c r="E213" s="39" t="s">
        <v>632</v>
      </c>
      <c r="F213" s="39" t="s">
        <v>603</v>
      </c>
      <c r="G213" s="41">
        <v>8</v>
      </c>
      <c r="H213" s="32">
        <v>38073</v>
      </c>
      <c r="I213" s="31" t="s">
        <v>1196</v>
      </c>
      <c r="J213" s="31">
        <v>54</v>
      </c>
      <c r="K213" s="31"/>
      <c r="L213" s="31">
        <v>54</v>
      </c>
      <c r="M213" s="25">
        <v>115</v>
      </c>
      <c r="N213" s="25" t="s">
        <v>69</v>
      </c>
      <c r="O213" s="26" t="s">
        <v>2564</v>
      </c>
      <c r="P213" s="26" t="s">
        <v>2562</v>
      </c>
    </row>
    <row r="214" spans="1:16" ht="225">
      <c r="A214" s="16">
        <v>12</v>
      </c>
      <c r="B214" s="26" t="s">
        <v>3360</v>
      </c>
      <c r="C214" s="26" t="s">
        <v>3442</v>
      </c>
      <c r="D214" s="16" t="s">
        <v>3443</v>
      </c>
      <c r="E214" s="16" t="s">
        <v>480</v>
      </c>
      <c r="F214" s="16" t="s">
        <v>844</v>
      </c>
      <c r="G214" s="26">
        <v>8</v>
      </c>
      <c r="H214" s="17">
        <v>38307</v>
      </c>
      <c r="I214" s="26" t="s">
        <v>675</v>
      </c>
      <c r="J214" s="16">
        <v>54</v>
      </c>
      <c r="K214" s="28"/>
      <c r="L214" s="16">
        <v>54</v>
      </c>
      <c r="M214" s="26">
        <v>125</v>
      </c>
      <c r="N214" s="16" t="s">
        <v>33</v>
      </c>
      <c r="O214" s="16" t="s">
        <v>3444</v>
      </c>
      <c r="P214" s="26" t="s">
        <v>3442</v>
      </c>
    </row>
    <row r="215" spans="1:16" ht="356.25">
      <c r="A215" s="26">
        <v>13</v>
      </c>
      <c r="B215" s="26" t="s">
        <v>4346</v>
      </c>
      <c r="C215" s="16" t="s">
        <v>4438</v>
      </c>
      <c r="D215" s="26" t="s">
        <v>4512</v>
      </c>
      <c r="E215" s="26" t="s">
        <v>487</v>
      </c>
      <c r="F215" s="26" t="s">
        <v>423</v>
      </c>
      <c r="G215" s="26">
        <v>8</v>
      </c>
      <c r="H215" s="27">
        <v>38117</v>
      </c>
      <c r="I215" s="26" t="s">
        <v>675</v>
      </c>
      <c r="J215" s="26">
        <v>54</v>
      </c>
      <c r="K215" s="16"/>
      <c r="L215" s="26">
        <v>54</v>
      </c>
      <c r="M215" s="16">
        <v>125</v>
      </c>
      <c r="N215" s="26" t="s">
        <v>681</v>
      </c>
      <c r="O215" s="26" t="s">
        <v>4471</v>
      </c>
      <c r="P215" s="16" t="s">
        <v>4438</v>
      </c>
    </row>
    <row r="216" spans="1:16" ht="93.75">
      <c r="A216" s="16">
        <v>8</v>
      </c>
      <c r="B216" s="26" t="s">
        <v>5213</v>
      </c>
      <c r="C216" s="16" t="s">
        <v>5214</v>
      </c>
      <c r="D216" s="16" t="s">
        <v>5238</v>
      </c>
      <c r="E216" s="16" t="s">
        <v>5239</v>
      </c>
      <c r="F216" s="16" t="s">
        <v>423</v>
      </c>
      <c r="G216" s="16">
        <v>8</v>
      </c>
      <c r="H216" s="17">
        <v>38443</v>
      </c>
      <c r="I216" s="16" t="s">
        <v>675</v>
      </c>
      <c r="J216" s="16">
        <v>54</v>
      </c>
      <c r="K216" s="16">
        <v>0</v>
      </c>
      <c r="L216" s="16">
        <v>54</v>
      </c>
      <c r="M216" s="26">
        <v>125</v>
      </c>
      <c r="N216" s="16" t="s">
        <v>681</v>
      </c>
      <c r="O216" s="74" t="s">
        <v>5234</v>
      </c>
      <c r="P216" s="16" t="s">
        <v>5214</v>
      </c>
    </row>
    <row r="217" spans="1:16" ht="243.75">
      <c r="A217" s="16">
        <v>10</v>
      </c>
      <c r="B217" s="40" t="s">
        <v>5263</v>
      </c>
      <c r="C217" s="39" t="s">
        <v>5278</v>
      </c>
      <c r="D217" s="39" t="s">
        <v>5402</v>
      </c>
      <c r="E217" s="39" t="s">
        <v>850</v>
      </c>
      <c r="F217" s="39" t="s">
        <v>943</v>
      </c>
      <c r="G217" s="39" t="s">
        <v>2463</v>
      </c>
      <c r="H217" s="23">
        <v>38026</v>
      </c>
      <c r="I217" s="16" t="s">
        <v>675</v>
      </c>
      <c r="J217" s="16">
        <v>54</v>
      </c>
      <c r="K217" s="16"/>
      <c r="L217" s="16">
        <v>54</v>
      </c>
      <c r="M217" s="16">
        <v>125</v>
      </c>
      <c r="N217" s="16"/>
      <c r="O217" s="16" t="s">
        <v>5366</v>
      </c>
      <c r="P217" s="39" t="s">
        <v>5278</v>
      </c>
    </row>
    <row r="218" spans="1:16" ht="93.75">
      <c r="A218" s="26">
        <v>13</v>
      </c>
      <c r="B218" s="26" t="s">
        <v>863</v>
      </c>
      <c r="C218" s="38" t="s">
        <v>969</v>
      </c>
      <c r="D218" s="26" t="s">
        <v>970</v>
      </c>
      <c r="E218" s="26" t="s">
        <v>544</v>
      </c>
      <c r="F218" s="26" t="s">
        <v>971</v>
      </c>
      <c r="G218" s="26">
        <v>8</v>
      </c>
      <c r="H218" s="27">
        <v>38286</v>
      </c>
      <c r="I218" s="26" t="s">
        <v>824</v>
      </c>
      <c r="J218" s="26">
        <v>53</v>
      </c>
      <c r="K218" s="16"/>
      <c r="L218" s="26">
        <v>53</v>
      </c>
      <c r="M218" s="16">
        <v>125</v>
      </c>
      <c r="N218" s="26" t="s">
        <v>897</v>
      </c>
      <c r="O218" s="26" t="s">
        <v>972</v>
      </c>
      <c r="P218" s="38" t="s">
        <v>969</v>
      </c>
    </row>
    <row r="219" spans="1:16" ht="225">
      <c r="A219" s="16">
        <v>8</v>
      </c>
      <c r="B219" s="16" t="s">
        <v>3104</v>
      </c>
      <c r="C219" s="16" t="s">
        <v>3129</v>
      </c>
      <c r="D219" s="26" t="s">
        <v>3205</v>
      </c>
      <c r="E219" s="26" t="s">
        <v>587</v>
      </c>
      <c r="F219" s="26" t="s">
        <v>680</v>
      </c>
      <c r="G219" s="26">
        <v>8</v>
      </c>
      <c r="H219" s="27">
        <v>38213</v>
      </c>
      <c r="I219" s="26" t="s">
        <v>675</v>
      </c>
      <c r="J219" s="26">
        <v>53</v>
      </c>
      <c r="K219" s="16"/>
      <c r="L219" s="26">
        <v>53</v>
      </c>
      <c r="M219" s="26">
        <v>125</v>
      </c>
      <c r="N219" s="26"/>
      <c r="O219" s="26" t="s">
        <v>3206</v>
      </c>
      <c r="P219" s="16" t="s">
        <v>3129</v>
      </c>
    </row>
    <row r="220" spans="1:16" ht="150">
      <c r="A220" s="26">
        <v>1</v>
      </c>
      <c r="B220" s="26" t="s">
        <v>3360</v>
      </c>
      <c r="C220" s="26" t="s">
        <v>3364</v>
      </c>
      <c r="D220" s="26" t="s">
        <v>3429</v>
      </c>
      <c r="E220" s="26" t="s">
        <v>469</v>
      </c>
      <c r="F220" s="26" t="s">
        <v>3430</v>
      </c>
      <c r="G220" s="26">
        <v>8</v>
      </c>
      <c r="H220" s="27">
        <v>38215</v>
      </c>
      <c r="I220" s="26" t="s">
        <v>675</v>
      </c>
      <c r="J220" s="26">
        <v>53</v>
      </c>
      <c r="K220" s="28"/>
      <c r="L220" s="26">
        <v>53</v>
      </c>
      <c r="M220" s="26">
        <v>125</v>
      </c>
      <c r="N220" s="26" t="s">
        <v>33</v>
      </c>
      <c r="O220" s="26" t="s">
        <v>3416</v>
      </c>
      <c r="P220" s="26" t="s">
        <v>3364</v>
      </c>
    </row>
    <row r="221" spans="1:16" ht="225">
      <c r="A221" s="26">
        <v>14</v>
      </c>
      <c r="B221" s="26" t="s">
        <v>4346</v>
      </c>
      <c r="C221" s="16" t="s">
        <v>4357</v>
      </c>
      <c r="D221" s="26" t="s">
        <v>1746</v>
      </c>
      <c r="E221" s="26" t="s">
        <v>947</v>
      </c>
      <c r="F221" s="26" t="s">
        <v>912</v>
      </c>
      <c r="G221" s="26">
        <v>8</v>
      </c>
      <c r="H221" s="27">
        <v>41927</v>
      </c>
      <c r="I221" s="26" t="s">
        <v>675</v>
      </c>
      <c r="J221" s="26">
        <v>53</v>
      </c>
      <c r="K221" s="16"/>
      <c r="L221" s="26">
        <v>53</v>
      </c>
      <c r="M221" s="16">
        <v>125</v>
      </c>
      <c r="N221" s="26" t="s">
        <v>681</v>
      </c>
      <c r="O221" s="26" t="s">
        <v>4486</v>
      </c>
      <c r="P221" s="16" t="s">
        <v>4357</v>
      </c>
    </row>
    <row r="222" spans="1:16" ht="112.5">
      <c r="A222" s="113">
        <v>22</v>
      </c>
      <c r="B222" s="113" t="s">
        <v>95</v>
      </c>
      <c r="C222" s="113" t="s">
        <v>236</v>
      </c>
      <c r="D222" s="113" t="s">
        <v>558</v>
      </c>
      <c r="E222" s="113" t="s">
        <v>559</v>
      </c>
      <c r="F222" s="113" t="s">
        <v>466</v>
      </c>
      <c r="G222" s="113">
        <v>8</v>
      </c>
      <c r="H222" s="114">
        <v>38201</v>
      </c>
      <c r="I222" s="113" t="s">
        <v>403</v>
      </c>
      <c r="J222" s="113">
        <v>52</v>
      </c>
      <c r="K222" s="113"/>
      <c r="L222" s="113">
        <v>52</v>
      </c>
      <c r="M222" s="113">
        <v>125</v>
      </c>
      <c r="N222" s="113" t="s">
        <v>69</v>
      </c>
      <c r="O222" s="113" t="s">
        <v>474</v>
      </c>
      <c r="P222" s="113" t="s">
        <v>236</v>
      </c>
    </row>
    <row r="223" spans="1:16" ht="131.25">
      <c r="A223" s="16">
        <v>14</v>
      </c>
      <c r="B223" s="21" t="s">
        <v>3549</v>
      </c>
      <c r="C223" s="25" t="s">
        <v>3743</v>
      </c>
      <c r="D223" s="28" t="s">
        <v>4146</v>
      </c>
      <c r="E223" s="28" t="s">
        <v>4147</v>
      </c>
      <c r="F223" s="28" t="s">
        <v>492</v>
      </c>
      <c r="G223" s="16">
        <v>8</v>
      </c>
      <c r="H223" s="17">
        <v>38310</v>
      </c>
      <c r="I223" s="25" t="s">
        <v>1196</v>
      </c>
      <c r="J223" s="24">
        <v>52</v>
      </c>
      <c r="K223" s="24"/>
      <c r="L223" s="24">
        <v>52</v>
      </c>
      <c r="M223" s="16">
        <v>125</v>
      </c>
      <c r="N223" s="16" t="s">
        <v>2087</v>
      </c>
      <c r="O223" s="28" t="s">
        <v>4083</v>
      </c>
      <c r="P223" s="25" t="s">
        <v>3743</v>
      </c>
    </row>
    <row r="224" spans="1:16" ht="206.25">
      <c r="A224" s="16">
        <v>15</v>
      </c>
      <c r="B224" s="21" t="s">
        <v>3549</v>
      </c>
      <c r="C224" s="25" t="s">
        <v>3649</v>
      </c>
      <c r="D224" s="28" t="s">
        <v>4148</v>
      </c>
      <c r="E224" s="28" t="s">
        <v>4149</v>
      </c>
      <c r="F224" s="28" t="s">
        <v>3336</v>
      </c>
      <c r="G224" s="16">
        <v>8</v>
      </c>
      <c r="H224" s="67">
        <v>38403</v>
      </c>
      <c r="I224" s="25" t="s">
        <v>1196</v>
      </c>
      <c r="J224" s="24">
        <v>52</v>
      </c>
      <c r="K224" s="24"/>
      <c r="L224" s="24">
        <v>52</v>
      </c>
      <c r="M224" s="16">
        <v>125</v>
      </c>
      <c r="N224" s="16" t="s">
        <v>2087</v>
      </c>
      <c r="O224" s="28" t="s">
        <v>4035</v>
      </c>
      <c r="P224" s="25" t="s">
        <v>3649</v>
      </c>
    </row>
    <row r="225" spans="1:16" ht="131.25">
      <c r="A225" s="16">
        <v>16</v>
      </c>
      <c r="B225" s="21" t="s">
        <v>3549</v>
      </c>
      <c r="C225" s="25" t="s">
        <v>3734</v>
      </c>
      <c r="D225" s="28" t="s">
        <v>4150</v>
      </c>
      <c r="E225" s="28" t="s">
        <v>4151</v>
      </c>
      <c r="F225" s="28" t="s">
        <v>458</v>
      </c>
      <c r="G225" s="16">
        <v>8</v>
      </c>
      <c r="H225" s="17">
        <v>37653</v>
      </c>
      <c r="I225" s="25" t="s">
        <v>1196</v>
      </c>
      <c r="J225" s="24">
        <v>52</v>
      </c>
      <c r="K225" s="24"/>
      <c r="L225" s="24">
        <v>52</v>
      </c>
      <c r="M225" s="16">
        <v>125</v>
      </c>
      <c r="N225" s="16" t="s">
        <v>2087</v>
      </c>
      <c r="O225" s="28" t="s">
        <v>4115</v>
      </c>
      <c r="P225" s="25" t="s">
        <v>3734</v>
      </c>
    </row>
    <row r="226" spans="1:16" ht="262.5">
      <c r="A226" s="28">
        <v>4</v>
      </c>
      <c r="B226" s="28"/>
      <c r="C226" s="37" t="s">
        <v>2889</v>
      </c>
      <c r="D226" s="25" t="s">
        <v>2890</v>
      </c>
      <c r="E226" s="25" t="s">
        <v>2041</v>
      </c>
      <c r="F226" s="25" t="s">
        <v>415</v>
      </c>
      <c r="G226" s="25">
        <v>8</v>
      </c>
      <c r="H226" s="23">
        <v>38051</v>
      </c>
      <c r="I226" s="25" t="s">
        <v>824</v>
      </c>
      <c r="J226" s="25">
        <v>51</v>
      </c>
      <c r="K226" s="25"/>
      <c r="L226" s="25">
        <v>51</v>
      </c>
      <c r="M226" s="28">
        <v>125</v>
      </c>
      <c r="N226" s="25" t="s">
        <v>69</v>
      </c>
      <c r="O226" s="28" t="s">
        <v>2891</v>
      </c>
      <c r="P226" s="37" t="s">
        <v>2889</v>
      </c>
    </row>
    <row r="227" spans="1:16" ht="93.75">
      <c r="A227" s="16">
        <v>17</v>
      </c>
      <c r="B227" s="21" t="s">
        <v>3549</v>
      </c>
      <c r="C227" s="28" t="s">
        <v>3598</v>
      </c>
      <c r="D227" s="28" t="s">
        <v>4061</v>
      </c>
      <c r="E227" s="28" t="s">
        <v>4077</v>
      </c>
      <c r="F227" s="28" t="s">
        <v>930</v>
      </c>
      <c r="G227" s="16">
        <v>8</v>
      </c>
      <c r="H227" s="17">
        <v>38153</v>
      </c>
      <c r="I227" s="25" t="s">
        <v>1196</v>
      </c>
      <c r="J227" s="24">
        <v>51</v>
      </c>
      <c r="K227" s="24"/>
      <c r="L227" s="24">
        <v>51</v>
      </c>
      <c r="M227" s="16">
        <v>125</v>
      </c>
      <c r="N227" s="16" t="s">
        <v>2087</v>
      </c>
      <c r="O227" s="28" t="s">
        <v>3992</v>
      </c>
      <c r="P227" s="28" t="s">
        <v>3598</v>
      </c>
    </row>
    <row r="228" spans="1:16" ht="56.25">
      <c r="A228" s="28">
        <v>5</v>
      </c>
      <c r="B228" s="40" t="s">
        <v>4546</v>
      </c>
      <c r="C228" s="41" t="s">
        <v>4559</v>
      </c>
      <c r="D228" s="28" t="s">
        <v>4560</v>
      </c>
      <c r="E228" s="28" t="s">
        <v>598</v>
      </c>
      <c r="F228" s="28" t="s">
        <v>4561</v>
      </c>
      <c r="G228" s="28">
        <v>8</v>
      </c>
      <c r="H228" s="17">
        <v>38397</v>
      </c>
      <c r="I228" s="16" t="s">
        <v>675</v>
      </c>
      <c r="J228" s="16">
        <v>51</v>
      </c>
      <c r="K228" s="16"/>
      <c r="L228" s="16">
        <v>51</v>
      </c>
      <c r="M228" s="16">
        <v>125</v>
      </c>
      <c r="N228" s="35" t="s">
        <v>69</v>
      </c>
      <c r="O228" s="28" t="s">
        <v>4562</v>
      </c>
      <c r="P228" s="41" t="s">
        <v>4563</v>
      </c>
    </row>
    <row r="229" spans="1:16" ht="93.75">
      <c r="A229" s="31">
        <v>1</v>
      </c>
      <c r="B229" s="28" t="s">
        <v>5074</v>
      </c>
      <c r="C229" s="46" t="s">
        <v>5099</v>
      </c>
      <c r="D229" s="46" t="s">
        <v>5104</v>
      </c>
      <c r="E229" s="46" t="s">
        <v>4069</v>
      </c>
      <c r="F229" s="46" t="s">
        <v>582</v>
      </c>
      <c r="G229" s="46">
        <v>8</v>
      </c>
      <c r="H229" s="47">
        <v>38089</v>
      </c>
      <c r="I229" s="46" t="s">
        <v>675</v>
      </c>
      <c r="J229" s="46">
        <v>51</v>
      </c>
      <c r="K229" s="46"/>
      <c r="L229" s="46">
        <v>51</v>
      </c>
      <c r="M229" s="31">
        <v>125</v>
      </c>
      <c r="N229" s="31" t="s">
        <v>69</v>
      </c>
      <c r="O229" s="46" t="s">
        <v>5101</v>
      </c>
      <c r="P229" s="46" t="s">
        <v>5099</v>
      </c>
    </row>
    <row r="230" spans="1:16" ht="281.25">
      <c r="A230" s="16"/>
      <c r="B230" s="26" t="s">
        <v>4698</v>
      </c>
      <c r="C230" s="16" t="s">
        <v>4699</v>
      </c>
      <c r="D230" s="16" t="s">
        <v>4744</v>
      </c>
      <c r="E230" s="16" t="s">
        <v>915</v>
      </c>
      <c r="F230" s="16" t="s">
        <v>1345</v>
      </c>
      <c r="G230" s="16">
        <v>8</v>
      </c>
      <c r="H230" s="17">
        <v>38284</v>
      </c>
      <c r="I230" s="16" t="s">
        <v>675</v>
      </c>
      <c r="J230" s="16">
        <v>50.3</v>
      </c>
      <c r="K230" s="16"/>
      <c r="L230" s="16">
        <v>50.3</v>
      </c>
      <c r="M230" s="16">
        <v>125</v>
      </c>
      <c r="N230" s="16"/>
      <c r="O230" s="31" t="s">
        <v>4703</v>
      </c>
      <c r="P230" s="25" t="s">
        <v>4699</v>
      </c>
    </row>
    <row r="231" spans="1:16" ht="93.75">
      <c r="A231" s="26">
        <v>12</v>
      </c>
      <c r="B231" s="26" t="s">
        <v>863</v>
      </c>
      <c r="C231" s="38" t="s">
        <v>922</v>
      </c>
      <c r="D231" s="26" t="s">
        <v>968</v>
      </c>
      <c r="E231" s="26" t="s">
        <v>576</v>
      </c>
      <c r="F231" s="26" t="s">
        <v>571</v>
      </c>
      <c r="G231" s="26">
        <v>8</v>
      </c>
      <c r="H231" s="27">
        <v>38143</v>
      </c>
      <c r="I231" s="26" t="s">
        <v>824</v>
      </c>
      <c r="J231" s="26">
        <v>50</v>
      </c>
      <c r="K231" s="16"/>
      <c r="L231" s="26">
        <v>50</v>
      </c>
      <c r="M231" s="16">
        <v>125</v>
      </c>
      <c r="N231" s="26" t="s">
        <v>897</v>
      </c>
      <c r="O231" s="26" t="s">
        <v>926</v>
      </c>
      <c r="P231" s="38" t="s">
        <v>922</v>
      </c>
    </row>
    <row r="232" spans="1:16" ht="131.25">
      <c r="A232" s="16">
        <v>18</v>
      </c>
      <c r="B232" s="21" t="s">
        <v>3549</v>
      </c>
      <c r="C232" s="25" t="s">
        <v>3725</v>
      </c>
      <c r="D232" s="52" t="s">
        <v>4152</v>
      </c>
      <c r="E232" s="52" t="s">
        <v>422</v>
      </c>
      <c r="F232" s="52" t="s">
        <v>462</v>
      </c>
      <c r="G232" s="16">
        <v>8</v>
      </c>
      <c r="H232" s="47">
        <v>37927</v>
      </c>
      <c r="I232" s="25" t="s">
        <v>1196</v>
      </c>
      <c r="J232" s="24">
        <v>50</v>
      </c>
      <c r="K232" s="24"/>
      <c r="L232" s="24">
        <v>50</v>
      </c>
      <c r="M232" s="16">
        <v>125</v>
      </c>
      <c r="N232" s="16" t="s">
        <v>2087</v>
      </c>
      <c r="O232" s="52" t="s">
        <v>4017</v>
      </c>
      <c r="P232" s="25" t="s">
        <v>3725</v>
      </c>
    </row>
    <row r="233" spans="1:16" ht="131.25">
      <c r="A233" s="16">
        <v>19</v>
      </c>
      <c r="B233" s="21" t="s">
        <v>3549</v>
      </c>
      <c r="C233" s="28" t="s">
        <v>3611</v>
      </c>
      <c r="D233" s="28" t="s">
        <v>4153</v>
      </c>
      <c r="E233" s="28" t="s">
        <v>621</v>
      </c>
      <c r="F233" s="28" t="s">
        <v>419</v>
      </c>
      <c r="G233" s="16">
        <v>8</v>
      </c>
      <c r="H233" s="17">
        <v>37994</v>
      </c>
      <c r="I233" s="25" t="s">
        <v>1196</v>
      </c>
      <c r="J233" s="24">
        <v>50</v>
      </c>
      <c r="K233" s="24"/>
      <c r="L233" s="24">
        <v>50</v>
      </c>
      <c r="M233" s="16">
        <v>125</v>
      </c>
      <c r="N233" s="16" t="s">
        <v>2087</v>
      </c>
      <c r="O233" s="28" t="s">
        <v>4097</v>
      </c>
      <c r="P233" s="28" t="s">
        <v>3611</v>
      </c>
    </row>
    <row r="234" spans="1:16" ht="75">
      <c r="A234" s="16">
        <v>20</v>
      </c>
      <c r="B234" s="21" t="s">
        <v>3549</v>
      </c>
      <c r="C234" s="25" t="s">
        <v>4013</v>
      </c>
      <c r="D234" s="28" t="s">
        <v>4154</v>
      </c>
      <c r="E234" s="28" t="s">
        <v>887</v>
      </c>
      <c r="F234" s="28" t="s">
        <v>4155</v>
      </c>
      <c r="G234" s="16">
        <v>8</v>
      </c>
      <c r="H234" s="51">
        <v>38049</v>
      </c>
      <c r="I234" s="25" t="s">
        <v>1196</v>
      </c>
      <c r="J234" s="24">
        <v>50</v>
      </c>
      <c r="K234" s="24"/>
      <c r="L234" s="24">
        <v>50</v>
      </c>
      <c r="M234" s="16">
        <v>125</v>
      </c>
      <c r="N234" s="16" t="s">
        <v>2087</v>
      </c>
      <c r="O234" s="28" t="s">
        <v>4015</v>
      </c>
      <c r="P234" s="25" t="s">
        <v>4013</v>
      </c>
    </row>
    <row r="235" spans="1:16" ht="112.5">
      <c r="A235" s="16">
        <v>21</v>
      </c>
      <c r="B235" s="21" t="s">
        <v>3549</v>
      </c>
      <c r="C235" s="25" t="s">
        <v>3750</v>
      </c>
      <c r="D235" s="123" t="s">
        <v>4156</v>
      </c>
      <c r="E235" s="50" t="s">
        <v>4157</v>
      </c>
      <c r="F235" s="50" t="s">
        <v>533</v>
      </c>
      <c r="G235" s="16">
        <v>8</v>
      </c>
      <c r="H235" s="47">
        <v>38306</v>
      </c>
      <c r="I235" s="25" t="s">
        <v>1196</v>
      </c>
      <c r="J235" s="24">
        <v>50</v>
      </c>
      <c r="K235" s="24"/>
      <c r="L235" s="24">
        <v>50</v>
      </c>
      <c r="M235" s="16">
        <v>125</v>
      </c>
      <c r="N235" s="16" t="s">
        <v>2087</v>
      </c>
      <c r="O235" s="52" t="s">
        <v>4088</v>
      </c>
      <c r="P235" s="25" t="s">
        <v>3750</v>
      </c>
    </row>
    <row r="236" spans="1:16" ht="300">
      <c r="A236" s="26">
        <v>15</v>
      </c>
      <c r="B236" s="26" t="s">
        <v>4346</v>
      </c>
      <c r="C236" s="16" t="s">
        <v>4441</v>
      </c>
      <c r="D236" s="26" t="s">
        <v>535</v>
      </c>
      <c r="E236" s="26" t="s">
        <v>836</v>
      </c>
      <c r="F236" s="26" t="s">
        <v>930</v>
      </c>
      <c r="G236" s="26">
        <v>8</v>
      </c>
      <c r="H236" s="27">
        <v>37941</v>
      </c>
      <c r="I236" s="26" t="s">
        <v>675</v>
      </c>
      <c r="J236" s="26">
        <v>50</v>
      </c>
      <c r="K236" s="16"/>
      <c r="L236" s="26">
        <v>50</v>
      </c>
      <c r="M236" s="16">
        <v>125</v>
      </c>
      <c r="N236" s="26" t="s">
        <v>681</v>
      </c>
      <c r="O236" s="26" t="s">
        <v>4488</v>
      </c>
      <c r="P236" s="16" t="s">
        <v>4441</v>
      </c>
    </row>
    <row r="237" spans="1:16" ht="93.75">
      <c r="A237" s="16">
        <v>14</v>
      </c>
      <c r="B237" s="26" t="s">
        <v>5213</v>
      </c>
      <c r="C237" s="16" t="s">
        <v>5214</v>
      </c>
      <c r="D237" s="16" t="s">
        <v>4264</v>
      </c>
      <c r="E237" s="16" t="s">
        <v>5240</v>
      </c>
      <c r="F237" s="16" t="s">
        <v>5034</v>
      </c>
      <c r="G237" s="16">
        <v>8</v>
      </c>
      <c r="H237" s="17">
        <v>38447</v>
      </c>
      <c r="I237" s="16" t="s">
        <v>675</v>
      </c>
      <c r="J237" s="16">
        <v>50</v>
      </c>
      <c r="K237" s="16">
        <v>0</v>
      </c>
      <c r="L237" s="16">
        <v>50</v>
      </c>
      <c r="M237" s="26">
        <v>125</v>
      </c>
      <c r="N237" s="16" t="s">
        <v>681</v>
      </c>
      <c r="O237" s="74" t="s">
        <v>5234</v>
      </c>
      <c r="P237" s="16" t="s">
        <v>5214</v>
      </c>
    </row>
    <row r="238" spans="1:16" ht="93.75">
      <c r="A238" s="26">
        <v>14</v>
      </c>
      <c r="B238" s="26" t="s">
        <v>863</v>
      </c>
      <c r="C238" s="38" t="s">
        <v>880</v>
      </c>
      <c r="D238" s="26" t="s">
        <v>973</v>
      </c>
      <c r="E238" s="26" t="s">
        <v>836</v>
      </c>
      <c r="F238" s="26" t="s">
        <v>466</v>
      </c>
      <c r="G238" s="26">
        <v>8</v>
      </c>
      <c r="H238" s="27">
        <v>38162</v>
      </c>
      <c r="I238" s="26" t="s">
        <v>824</v>
      </c>
      <c r="J238" s="26">
        <v>49</v>
      </c>
      <c r="K238" s="16"/>
      <c r="L238" s="26">
        <v>49</v>
      </c>
      <c r="M238" s="16">
        <v>125</v>
      </c>
      <c r="N238" s="26" t="s">
        <v>897</v>
      </c>
      <c r="O238" s="26" t="s">
        <v>884</v>
      </c>
      <c r="P238" s="38" t="s">
        <v>880</v>
      </c>
    </row>
    <row r="239" spans="1:16" ht="225">
      <c r="A239" s="16">
        <v>2</v>
      </c>
      <c r="B239" s="26" t="s">
        <v>1151</v>
      </c>
      <c r="C239" s="111" t="s">
        <v>1179</v>
      </c>
      <c r="D239" s="16" t="s">
        <v>1180</v>
      </c>
      <c r="E239" s="16" t="s">
        <v>618</v>
      </c>
      <c r="F239" s="16" t="s">
        <v>488</v>
      </c>
      <c r="G239" s="16">
        <v>8</v>
      </c>
      <c r="H239" s="17">
        <v>38225</v>
      </c>
      <c r="I239" s="16" t="s">
        <v>824</v>
      </c>
      <c r="J239" s="16">
        <v>49</v>
      </c>
      <c r="K239" s="16"/>
      <c r="L239" s="16">
        <v>49</v>
      </c>
      <c r="M239" s="16">
        <v>115</v>
      </c>
      <c r="N239" s="16" t="s">
        <v>69</v>
      </c>
      <c r="O239" s="16" t="s">
        <v>1181</v>
      </c>
      <c r="P239" s="111" t="s">
        <v>1179</v>
      </c>
    </row>
    <row r="240" spans="1:16" ht="131.25">
      <c r="A240" s="16">
        <v>22</v>
      </c>
      <c r="B240" s="21" t="s">
        <v>3549</v>
      </c>
      <c r="C240" s="25" t="s">
        <v>3608</v>
      </c>
      <c r="D240" s="50" t="s">
        <v>4158</v>
      </c>
      <c r="E240" s="50" t="s">
        <v>566</v>
      </c>
      <c r="F240" s="50" t="s">
        <v>943</v>
      </c>
      <c r="G240" s="16">
        <v>8</v>
      </c>
      <c r="H240" s="51">
        <v>38018</v>
      </c>
      <c r="I240" s="25" t="s">
        <v>1196</v>
      </c>
      <c r="J240" s="24">
        <v>49</v>
      </c>
      <c r="K240" s="24"/>
      <c r="L240" s="24">
        <v>49</v>
      </c>
      <c r="M240" s="16">
        <v>125</v>
      </c>
      <c r="N240" s="16" t="s">
        <v>2087</v>
      </c>
      <c r="O240" s="50" t="s">
        <v>3610</v>
      </c>
      <c r="P240" s="25" t="s">
        <v>3608</v>
      </c>
    </row>
    <row r="241" spans="1:16" ht="131.25">
      <c r="A241" s="16">
        <v>23</v>
      </c>
      <c r="B241" s="21" t="s">
        <v>3549</v>
      </c>
      <c r="C241" s="25" t="s">
        <v>3587</v>
      </c>
      <c r="D241" s="52" t="s">
        <v>4159</v>
      </c>
      <c r="E241" s="52" t="s">
        <v>598</v>
      </c>
      <c r="F241" s="52" t="s">
        <v>466</v>
      </c>
      <c r="G241" s="16">
        <v>8</v>
      </c>
      <c r="H241" s="47">
        <v>38264</v>
      </c>
      <c r="I241" s="25" t="s">
        <v>1196</v>
      </c>
      <c r="J241" s="24">
        <v>49</v>
      </c>
      <c r="K241" s="24"/>
      <c r="L241" s="24">
        <v>49</v>
      </c>
      <c r="M241" s="16">
        <v>125</v>
      </c>
      <c r="N241" s="16" t="s">
        <v>2087</v>
      </c>
      <c r="O241" s="52" t="s">
        <v>4098</v>
      </c>
      <c r="P241" s="25" t="s">
        <v>3587</v>
      </c>
    </row>
    <row r="242" spans="1:16" ht="93.75">
      <c r="A242" s="16">
        <v>24</v>
      </c>
      <c r="B242" s="21" t="s">
        <v>3549</v>
      </c>
      <c r="C242" s="25" t="s">
        <v>3666</v>
      </c>
      <c r="D242" s="38" t="s">
        <v>1010</v>
      </c>
      <c r="E242" s="38" t="s">
        <v>4160</v>
      </c>
      <c r="F242" s="38" t="s">
        <v>458</v>
      </c>
      <c r="G242" s="16">
        <v>8</v>
      </c>
      <c r="H242" s="17">
        <v>38227</v>
      </c>
      <c r="I242" s="25" t="s">
        <v>1196</v>
      </c>
      <c r="J242" s="24">
        <v>49</v>
      </c>
      <c r="K242" s="24"/>
      <c r="L242" s="24">
        <v>49</v>
      </c>
      <c r="M242" s="16">
        <v>125</v>
      </c>
      <c r="N242" s="16" t="s">
        <v>2087</v>
      </c>
      <c r="O242" s="28" t="s">
        <v>4033</v>
      </c>
      <c r="P242" s="25" t="s">
        <v>3666</v>
      </c>
    </row>
    <row r="243" spans="1:16" ht="56.25">
      <c r="A243" s="41">
        <v>3</v>
      </c>
      <c r="B243" s="40" t="s">
        <v>4546</v>
      </c>
      <c r="C243" s="41" t="s">
        <v>4538</v>
      </c>
      <c r="D243" s="41" t="s">
        <v>4558</v>
      </c>
      <c r="E243" s="41" t="s">
        <v>4008</v>
      </c>
      <c r="F243" s="41" t="s">
        <v>943</v>
      </c>
      <c r="G243" s="41">
        <v>8</v>
      </c>
      <c r="H243" s="17">
        <v>38056</v>
      </c>
      <c r="I243" s="16" t="s">
        <v>675</v>
      </c>
      <c r="J243" s="16">
        <v>49</v>
      </c>
      <c r="K243" s="16"/>
      <c r="L243" s="16">
        <v>49</v>
      </c>
      <c r="M243" s="16">
        <v>125</v>
      </c>
      <c r="N243" s="35" t="s">
        <v>69</v>
      </c>
      <c r="O243" s="40" t="s">
        <v>4545</v>
      </c>
      <c r="P243" s="41" t="s">
        <v>4538</v>
      </c>
    </row>
    <row r="244" spans="1:16" ht="225">
      <c r="A244" s="16">
        <v>9</v>
      </c>
      <c r="B244" s="16" t="s">
        <v>3104</v>
      </c>
      <c r="C244" s="16" t="s">
        <v>3124</v>
      </c>
      <c r="D244" s="16" t="s">
        <v>3207</v>
      </c>
      <c r="E244" s="16" t="s">
        <v>3208</v>
      </c>
      <c r="F244" s="16" t="s">
        <v>492</v>
      </c>
      <c r="G244" s="16">
        <v>8</v>
      </c>
      <c r="H244" s="17">
        <v>38191</v>
      </c>
      <c r="I244" s="16" t="s">
        <v>675</v>
      </c>
      <c r="J244" s="16">
        <v>48.5</v>
      </c>
      <c r="K244" s="16"/>
      <c r="L244" s="16">
        <v>48.5</v>
      </c>
      <c r="M244" s="16">
        <v>125</v>
      </c>
      <c r="N244" s="16"/>
      <c r="O244" s="16" t="s">
        <v>3196</v>
      </c>
      <c r="P244" s="16" t="s">
        <v>3124</v>
      </c>
    </row>
    <row r="245" spans="1:16" ht="187.5">
      <c r="A245" s="26">
        <v>6</v>
      </c>
      <c r="B245" s="26" t="s">
        <v>2030</v>
      </c>
      <c r="C245" s="25" t="s">
        <v>2072</v>
      </c>
      <c r="D245" s="25" t="s">
        <v>2073</v>
      </c>
      <c r="E245" s="25" t="s">
        <v>2074</v>
      </c>
      <c r="F245" s="25" t="s">
        <v>407</v>
      </c>
      <c r="G245" s="26">
        <v>8</v>
      </c>
      <c r="H245" s="124" t="s">
        <v>2075</v>
      </c>
      <c r="I245" s="26" t="s">
        <v>675</v>
      </c>
      <c r="J245" s="26">
        <v>48</v>
      </c>
      <c r="K245" s="28"/>
      <c r="L245" s="26">
        <v>48</v>
      </c>
      <c r="M245" s="26">
        <v>125</v>
      </c>
      <c r="N245" s="26" t="s">
        <v>69</v>
      </c>
      <c r="O245" s="26" t="s">
        <v>2076</v>
      </c>
      <c r="P245" s="25" t="s">
        <v>2072</v>
      </c>
    </row>
    <row r="246" spans="1:16" ht="187.5">
      <c r="A246" s="26">
        <v>4</v>
      </c>
      <c r="B246" s="26" t="s">
        <v>2173</v>
      </c>
      <c r="C246" s="16" t="s">
        <v>5472</v>
      </c>
      <c r="D246" s="28" t="s">
        <v>2283</v>
      </c>
      <c r="E246" s="28" t="s">
        <v>526</v>
      </c>
      <c r="F246" s="28" t="s">
        <v>419</v>
      </c>
      <c r="G246" s="26">
        <v>8</v>
      </c>
      <c r="H246" s="28" t="s">
        <v>2284</v>
      </c>
      <c r="I246" s="26" t="s">
        <v>675</v>
      </c>
      <c r="J246" s="16">
        <v>48</v>
      </c>
      <c r="K246" s="28"/>
      <c r="L246" s="16">
        <v>48</v>
      </c>
      <c r="M246" s="16">
        <v>125</v>
      </c>
      <c r="N246" s="16"/>
      <c r="O246" s="28" t="s">
        <v>2274</v>
      </c>
      <c r="P246" s="16" t="s">
        <v>5472</v>
      </c>
    </row>
    <row r="247" spans="1:16" ht="131.25">
      <c r="A247" s="16">
        <v>25</v>
      </c>
      <c r="B247" s="21" t="s">
        <v>3549</v>
      </c>
      <c r="C247" s="25" t="s">
        <v>3633</v>
      </c>
      <c r="D247" s="28" t="s">
        <v>4161</v>
      </c>
      <c r="E247" s="28" t="s">
        <v>406</v>
      </c>
      <c r="F247" s="28" t="s">
        <v>612</v>
      </c>
      <c r="G247" s="16">
        <v>8</v>
      </c>
      <c r="H247" s="17">
        <v>38346</v>
      </c>
      <c r="I247" s="25" t="s">
        <v>1196</v>
      </c>
      <c r="J247" s="24">
        <v>48</v>
      </c>
      <c r="K247" s="24"/>
      <c r="L247" s="24">
        <v>48</v>
      </c>
      <c r="M247" s="16">
        <v>125</v>
      </c>
      <c r="N247" s="16" t="s">
        <v>2087</v>
      </c>
      <c r="O247" s="28" t="s">
        <v>4070</v>
      </c>
      <c r="P247" s="25" t="s">
        <v>3633</v>
      </c>
    </row>
    <row r="248" spans="1:16" ht="131.25">
      <c r="A248" s="16">
        <v>26</v>
      </c>
      <c r="B248" s="21" t="s">
        <v>3549</v>
      </c>
      <c r="C248" s="25" t="s">
        <v>3646</v>
      </c>
      <c r="D248" s="28" t="s">
        <v>4162</v>
      </c>
      <c r="E248" s="28" t="s">
        <v>1606</v>
      </c>
      <c r="F248" s="28" t="s">
        <v>533</v>
      </c>
      <c r="G248" s="16">
        <v>8</v>
      </c>
      <c r="H248" s="17">
        <v>37923</v>
      </c>
      <c r="I248" s="25" t="s">
        <v>1196</v>
      </c>
      <c r="J248" s="24">
        <v>48</v>
      </c>
      <c r="K248" s="24"/>
      <c r="L248" s="24">
        <v>48</v>
      </c>
      <c r="M248" s="16">
        <v>125</v>
      </c>
      <c r="N248" s="16" t="s">
        <v>2087</v>
      </c>
      <c r="O248" s="25" t="s">
        <v>4030</v>
      </c>
      <c r="P248" s="25" t="s">
        <v>3646</v>
      </c>
    </row>
    <row r="249" spans="1:16" ht="356.25">
      <c r="A249" s="26">
        <v>16</v>
      </c>
      <c r="B249" s="26" t="s">
        <v>4346</v>
      </c>
      <c r="C249" s="16" t="s">
        <v>4415</v>
      </c>
      <c r="D249" s="26" t="s">
        <v>4513</v>
      </c>
      <c r="E249" s="26" t="s">
        <v>469</v>
      </c>
      <c r="F249" s="26" t="s">
        <v>3358</v>
      </c>
      <c r="G249" s="26">
        <v>8</v>
      </c>
      <c r="H249" s="27">
        <v>38192</v>
      </c>
      <c r="I249" s="26" t="s">
        <v>675</v>
      </c>
      <c r="J249" s="26">
        <v>48</v>
      </c>
      <c r="K249" s="16"/>
      <c r="L249" s="26">
        <v>48</v>
      </c>
      <c r="M249" s="16">
        <v>125</v>
      </c>
      <c r="N249" s="26" t="s">
        <v>681</v>
      </c>
      <c r="O249" s="26" t="s">
        <v>4514</v>
      </c>
      <c r="P249" s="16" t="s">
        <v>4415</v>
      </c>
    </row>
    <row r="250" spans="1:16" ht="112.5">
      <c r="A250" s="26">
        <v>13</v>
      </c>
      <c r="B250" s="26" t="s">
        <v>1285</v>
      </c>
      <c r="C250" s="26" t="s">
        <v>1291</v>
      </c>
      <c r="D250" s="31" t="s">
        <v>1388</v>
      </c>
      <c r="E250" s="31" t="s">
        <v>908</v>
      </c>
      <c r="F250" s="31" t="s">
        <v>997</v>
      </c>
      <c r="G250" s="31">
        <v>8</v>
      </c>
      <c r="H250" s="16"/>
      <c r="I250" s="26" t="s">
        <v>1196</v>
      </c>
      <c r="J250" s="31">
        <v>47</v>
      </c>
      <c r="K250" s="16">
        <v>0</v>
      </c>
      <c r="L250" s="31">
        <v>47</v>
      </c>
      <c r="M250" s="26">
        <v>125</v>
      </c>
      <c r="N250" s="16" t="s">
        <v>681</v>
      </c>
      <c r="O250" s="28" t="s">
        <v>1343</v>
      </c>
      <c r="P250" s="26" t="s">
        <v>1291</v>
      </c>
    </row>
    <row r="251" spans="1:16" ht="281.25">
      <c r="A251" s="16">
        <v>9</v>
      </c>
      <c r="B251" s="16" t="s">
        <v>1879</v>
      </c>
      <c r="C251" s="16" t="s">
        <v>1919</v>
      </c>
      <c r="D251" s="28" t="s">
        <v>2008</v>
      </c>
      <c r="E251" s="28" t="s">
        <v>526</v>
      </c>
      <c r="F251" s="28" t="s">
        <v>488</v>
      </c>
      <c r="G251" s="28">
        <v>8</v>
      </c>
      <c r="H251" s="17">
        <v>38264</v>
      </c>
      <c r="I251" s="28" t="s">
        <v>1196</v>
      </c>
      <c r="J251" s="28">
        <v>47</v>
      </c>
      <c r="K251" s="28">
        <v>0</v>
      </c>
      <c r="L251" s="28">
        <v>47</v>
      </c>
      <c r="M251" s="28">
        <v>125</v>
      </c>
      <c r="N251" s="28" t="s">
        <v>69</v>
      </c>
      <c r="O251" s="28" t="s">
        <v>1922</v>
      </c>
      <c r="P251" s="16" t="s">
        <v>1919</v>
      </c>
    </row>
    <row r="252" spans="1:16" ht="131.25">
      <c r="A252" s="16">
        <v>27</v>
      </c>
      <c r="B252" s="21" t="s">
        <v>3549</v>
      </c>
      <c r="C252" s="25" t="s">
        <v>3657</v>
      </c>
      <c r="D252" s="28" t="s">
        <v>4163</v>
      </c>
      <c r="E252" s="28" t="s">
        <v>576</v>
      </c>
      <c r="F252" s="28" t="s">
        <v>4164</v>
      </c>
      <c r="G252" s="16">
        <v>8</v>
      </c>
      <c r="H252" s="17">
        <v>37970</v>
      </c>
      <c r="I252" s="25" t="s">
        <v>1196</v>
      </c>
      <c r="J252" s="24">
        <v>47</v>
      </c>
      <c r="K252" s="24"/>
      <c r="L252" s="24">
        <v>47</v>
      </c>
      <c r="M252" s="16">
        <v>125</v>
      </c>
      <c r="N252" s="16" t="s">
        <v>2087</v>
      </c>
      <c r="O252" s="28" t="s">
        <v>4122</v>
      </c>
      <c r="P252" s="25" t="s">
        <v>3657</v>
      </c>
    </row>
    <row r="253" spans="1:16" ht="93.75">
      <c r="A253" s="16">
        <v>28</v>
      </c>
      <c r="B253" s="21" t="s">
        <v>3549</v>
      </c>
      <c r="C253" s="25" t="s">
        <v>3557</v>
      </c>
      <c r="D253" s="28" t="s">
        <v>4165</v>
      </c>
      <c r="E253" s="28" t="s">
        <v>1665</v>
      </c>
      <c r="F253" s="28" t="s">
        <v>872</v>
      </c>
      <c r="G253" s="16">
        <v>8</v>
      </c>
      <c r="H253" s="17">
        <v>37923</v>
      </c>
      <c r="I253" s="25" t="s">
        <v>1196</v>
      </c>
      <c r="J253" s="24">
        <v>47</v>
      </c>
      <c r="K253" s="24"/>
      <c r="L253" s="24">
        <v>47</v>
      </c>
      <c r="M253" s="16">
        <v>125</v>
      </c>
      <c r="N253" s="16" t="s">
        <v>2087</v>
      </c>
      <c r="O253" s="28" t="s">
        <v>4057</v>
      </c>
      <c r="P253" s="25" t="s">
        <v>3557</v>
      </c>
    </row>
    <row r="254" spans="1:16" ht="131.25">
      <c r="A254" s="16">
        <v>29</v>
      </c>
      <c r="B254" s="21" t="s">
        <v>3549</v>
      </c>
      <c r="C254" s="25" t="s">
        <v>3705</v>
      </c>
      <c r="D254" s="28" t="s">
        <v>2872</v>
      </c>
      <c r="E254" s="28" t="s">
        <v>491</v>
      </c>
      <c r="F254" s="50" t="s">
        <v>419</v>
      </c>
      <c r="G254" s="16">
        <v>8</v>
      </c>
      <c r="H254" s="17">
        <v>38006</v>
      </c>
      <c r="I254" s="25" t="s">
        <v>1196</v>
      </c>
      <c r="J254" s="24">
        <v>47</v>
      </c>
      <c r="K254" s="24"/>
      <c r="L254" s="24">
        <v>47</v>
      </c>
      <c r="M254" s="16">
        <v>125</v>
      </c>
      <c r="N254" s="16" t="s">
        <v>2087</v>
      </c>
      <c r="O254" s="28" t="s">
        <v>4093</v>
      </c>
      <c r="P254" s="25" t="s">
        <v>3705</v>
      </c>
    </row>
    <row r="255" spans="1:16" ht="206.25">
      <c r="A255" s="16">
        <v>30</v>
      </c>
      <c r="B255" s="21" t="s">
        <v>3549</v>
      </c>
      <c r="C255" s="28" t="s">
        <v>3679</v>
      </c>
      <c r="D255" s="28" t="s">
        <v>4166</v>
      </c>
      <c r="E255" s="50" t="s">
        <v>498</v>
      </c>
      <c r="F255" s="28" t="s">
        <v>4167</v>
      </c>
      <c r="G255" s="16">
        <v>8</v>
      </c>
      <c r="H255" s="17">
        <v>38091</v>
      </c>
      <c r="I255" s="25" t="s">
        <v>1196</v>
      </c>
      <c r="J255" s="24">
        <v>47</v>
      </c>
      <c r="K255" s="24"/>
      <c r="L255" s="24">
        <v>47</v>
      </c>
      <c r="M255" s="16">
        <v>125</v>
      </c>
      <c r="N255" s="16" t="s">
        <v>2087</v>
      </c>
      <c r="O255" s="28" t="s">
        <v>4012</v>
      </c>
      <c r="P255" s="28" t="s">
        <v>3679</v>
      </c>
    </row>
    <row r="256" spans="1:16" ht="206.25">
      <c r="A256" s="26">
        <v>17</v>
      </c>
      <c r="B256" s="26" t="s">
        <v>4346</v>
      </c>
      <c r="C256" s="16" t="s">
        <v>4408</v>
      </c>
      <c r="D256" s="26" t="s">
        <v>1448</v>
      </c>
      <c r="E256" s="26" t="s">
        <v>4515</v>
      </c>
      <c r="F256" s="26" t="s">
        <v>533</v>
      </c>
      <c r="G256" s="26">
        <v>8</v>
      </c>
      <c r="H256" s="27">
        <v>38247</v>
      </c>
      <c r="I256" s="26" t="s">
        <v>675</v>
      </c>
      <c r="J256" s="26">
        <v>47</v>
      </c>
      <c r="K256" s="16"/>
      <c r="L256" s="26">
        <v>47</v>
      </c>
      <c r="M256" s="16">
        <v>125</v>
      </c>
      <c r="N256" s="26" t="s">
        <v>681</v>
      </c>
      <c r="O256" s="26" t="s">
        <v>4516</v>
      </c>
      <c r="P256" s="16" t="s">
        <v>4408</v>
      </c>
    </row>
    <row r="257" spans="1:16" ht="131.25">
      <c r="A257" s="26">
        <v>16</v>
      </c>
      <c r="B257" s="26" t="s">
        <v>5213</v>
      </c>
      <c r="C257" s="26" t="s">
        <v>5230</v>
      </c>
      <c r="D257" s="26" t="s">
        <v>5241</v>
      </c>
      <c r="E257" s="26" t="s">
        <v>2074</v>
      </c>
      <c r="F257" s="26" t="s">
        <v>499</v>
      </c>
      <c r="G257" s="26">
        <v>8</v>
      </c>
      <c r="H257" s="26" t="s">
        <v>5242</v>
      </c>
      <c r="I257" s="26" t="s">
        <v>675</v>
      </c>
      <c r="J257" s="26">
        <v>47</v>
      </c>
      <c r="K257" s="16">
        <v>0</v>
      </c>
      <c r="L257" s="26">
        <v>47</v>
      </c>
      <c r="M257" s="26">
        <v>125</v>
      </c>
      <c r="N257" s="16" t="s">
        <v>681</v>
      </c>
      <c r="O257" s="74" t="s">
        <v>5232</v>
      </c>
      <c r="P257" s="26" t="s">
        <v>5230</v>
      </c>
    </row>
    <row r="258" spans="1:16" ht="225">
      <c r="A258" s="16">
        <v>10</v>
      </c>
      <c r="B258" s="16" t="s">
        <v>3104</v>
      </c>
      <c r="C258" s="16" t="s">
        <v>3137</v>
      </c>
      <c r="D258" s="26" t="s">
        <v>3209</v>
      </c>
      <c r="E258" s="26" t="s">
        <v>1177</v>
      </c>
      <c r="F258" s="26" t="s">
        <v>2001</v>
      </c>
      <c r="G258" s="26">
        <v>8</v>
      </c>
      <c r="H258" s="27">
        <v>38007</v>
      </c>
      <c r="I258" s="26" t="s">
        <v>675</v>
      </c>
      <c r="J258" s="26">
        <v>46.5</v>
      </c>
      <c r="K258" s="16"/>
      <c r="L258" s="26">
        <v>46.5</v>
      </c>
      <c r="M258" s="26">
        <v>125</v>
      </c>
      <c r="N258" s="26"/>
      <c r="O258" s="16" t="s">
        <v>3190</v>
      </c>
      <c r="P258" s="16" t="s">
        <v>3137</v>
      </c>
    </row>
    <row r="259" spans="1:16" ht="168.75">
      <c r="A259" s="26">
        <v>15</v>
      </c>
      <c r="B259" s="26" t="s">
        <v>1285</v>
      </c>
      <c r="C259" s="28" t="s">
        <v>1391</v>
      </c>
      <c r="D259" s="28" t="s">
        <v>1392</v>
      </c>
      <c r="E259" s="28" t="s">
        <v>1393</v>
      </c>
      <c r="F259" s="28" t="s">
        <v>1394</v>
      </c>
      <c r="G259" s="28">
        <v>8</v>
      </c>
      <c r="H259" s="16" t="s">
        <v>1395</v>
      </c>
      <c r="I259" s="26" t="s">
        <v>1196</v>
      </c>
      <c r="J259" s="28">
        <v>46</v>
      </c>
      <c r="K259" s="16">
        <v>0</v>
      </c>
      <c r="L259" s="28">
        <v>46</v>
      </c>
      <c r="M259" s="26">
        <v>125</v>
      </c>
      <c r="N259" s="16" t="s">
        <v>681</v>
      </c>
      <c r="O259" s="31" t="s">
        <v>1326</v>
      </c>
      <c r="P259" s="28" t="s">
        <v>1391</v>
      </c>
    </row>
    <row r="260" spans="1:16" ht="262.5">
      <c r="A260" s="33">
        <v>3</v>
      </c>
      <c r="B260" s="33" t="s">
        <v>1735</v>
      </c>
      <c r="C260" s="33" t="s">
        <v>1736</v>
      </c>
      <c r="D260" s="33" t="s">
        <v>1744</v>
      </c>
      <c r="E260" s="33" t="s">
        <v>1745</v>
      </c>
      <c r="F260" s="33" t="s">
        <v>458</v>
      </c>
      <c r="G260" s="33">
        <v>8</v>
      </c>
      <c r="H260" s="34">
        <v>38109</v>
      </c>
      <c r="I260" s="33" t="s">
        <v>675</v>
      </c>
      <c r="J260" s="33">
        <v>46</v>
      </c>
      <c r="K260" s="35"/>
      <c r="L260" s="33">
        <v>46</v>
      </c>
      <c r="M260" s="35">
        <v>125</v>
      </c>
      <c r="N260" s="33"/>
      <c r="O260" s="33" t="s">
        <v>1738</v>
      </c>
      <c r="P260" s="33" t="s">
        <v>1736</v>
      </c>
    </row>
    <row r="261" spans="1:16" ht="131.25">
      <c r="A261" s="16">
        <v>31</v>
      </c>
      <c r="B261" s="21" t="s">
        <v>3549</v>
      </c>
      <c r="C261" s="25" t="s">
        <v>3661</v>
      </c>
      <c r="D261" s="28" t="s">
        <v>4168</v>
      </c>
      <c r="E261" s="28" t="s">
        <v>628</v>
      </c>
      <c r="F261" s="28" t="s">
        <v>933</v>
      </c>
      <c r="G261" s="16">
        <v>8</v>
      </c>
      <c r="H261" s="17">
        <v>38046</v>
      </c>
      <c r="I261" s="25" t="s">
        <v>1196</v>
      </c>
      <c r="J261" s="24">
        <v>46</v>
      </c>
      <c r="K261" s="24"/>
      <c r="L261" s="24">
        <v>46</v>
      </c>
      <c r="M261" s="16">
        <v>125</v>
      </c>
      <c r="N261" s="16" t="s">
        <v>2087</v>
      </c>
      <c r="O261" s="28" t="s">
        <v>4049</v>
      </c>
      <c r="P261" s="25" t="s">
        <v>3661</v>
      </c>
    </row>
    <row r="262" spans="1:16" ht="131.25">
      <c r="A262" s="16">
        <v>32</v>
      </c>
      <c r="B262" s="21" t="s">
        <v>3549</v>
      </c>
      <c r="C262" s="25" t="s">
        <v>3625</v>
      </c>
      <c r="D262" s="123" t="s">
        <v>4169</v>
      </c>
      <c r="E262" s="52" t="s">
        <v>491</v>
      </c>
      <c r="F262" s="52" t="s">
        <v>4170</v>
      </c>
      <c r="G262" s="16">
        <v>8</v>
      </c>
      <c r="H262" s="47">
        <v>38119</v>
      </c>
      <c r="I262" s="25" t="s">
        <v>1196</v>
      </c>
      <c r="J262" s="24">
        <v>46</v>
      </c>
      <c r="K262" s="24"/>
      <c r="L262" s="24">
        <v>46</v>
      </c>
      <c r="M262" s="16">
        <v>125</v>
      </c>
      <c r="N262" s="16" t="s">
        <v>2087</v>
      </c>
      <c r="O262" s="52" t="s">
        <v>4078</v>
      </c>
      <c r="P262" s="25" t="s">
        <v>3625</v>
      </c>
    </row>
    <row r="263" spans="1:16" ht="206.25">
      <c r="A263" s="16">
        <v>33</v>
      </c>
      <c r="B263" s="21" t="s">
        <v>3549</v>
      </c>
      <c r="C263" s="25" t="s">
        <v>3653</v>
      </c>
      <c r="D263" s="50" t="s">
        <v>4171</v>
      </c>
      <c r="E263" s="50" t="s">
        <v>1573</v>
      </c>
      <c r="F263" s="50" t="s">
        <v>1321</v>
      </c>
      <c r="G263" s="16">
        <v>8</v>
      </c>
      <c r="H263" s="51">
        <v>38170</v>
      </c>
      <c r="I263" s="25" t="s">
        <v>1196</v>
      </c>
      <c r="J263" s="24">
        <v>46</v>
      </c>
      <c r="K263" s="24"/>
      <c r="L263" s="24">
        <v>46</v>
      </c>
      <c r="M263" s="16">
        <v>125</v>
      </c>
      <c r="N263" s="16" t="s">
        <v>2087</v>
      </c>
      <c r="O263" s="50" t="s">
        <v>4066</v>
      </c>
      <c r="P263" s="25" t="s">
        <v>3653</v>
      </c>
    </row>
    <row r="264" spans="1:16" ht="131.25">
      <c r="A264" s="16">
        <v>34</v>
      </c>
      <c r="B264" s="21" t="s">
        <v>3549</v>
      </c>
      <c r="C264" s="25" t="s">
        <v>3700</v>
      </c>
      <c r="D264" s="52" t="s">
        <v>4172</v>
      </c>
      <c r="E264" s="52" t="s">
        <v>457</v>
      </c>
      <c r="F264" s="52" t="s">
        <v>4173</v>
      </c>
      <c r="G264" s="16">
        <v>8</v>
      </c>
      <c r="H264" s="47">
        <v>38125</v>
      </c>
      <c r="I264" s="25" t="s">
        <v>1196</v>
      </c>
      <c r="J264" s="24">
        <v>46</v>
      </c>
      <c r="K264" s="24"/>
      <c r="L264" s="24">
        <v>46</v>
      </c>
      <c r="M264" s="16">
        <v>125</v>
      </c>
      <c r="N264" s="16" t="s">
        <v>2087</v>
      </c>
      <c r="O264" s="52" t="s">
        <v>4075</v>
      </c>
      <c r="P264" s="25" t="s">
        <v>3700</v>
      </c>
    </row>
    <row r="265" spans="1:16" ht="356.25">
      <c r="A265" s="26">
        <v>18</v>
      </c>
      <c r="B265" s="26" t="s">
        <v>4346</v>
      </c>
      <c r="C265" s="74" t="s">
        <v>4397</v>
      </c>
      <c r="D265" s="26" t="s">
        <v>4517</v>
      </c>
      <c r="E265" s="26" t="s">
        <v>487</v>
      </c>
      <c r="F265" s="26" t="s">
        <v>415</v>
      </c>
      <c r="G265" s="26">
        <v>8</v>
      </c>
      <c r="H265" s="27">
        <v>38120</v>
      </c>
      <c r="I265" s="26" t="s">
        <v>675</v>
      </c>
      <c r="J265" s="26">
        <v>46</v>
      </c>
      <c r="K265" s="16"/>
      <c r="L265" s="26">
        <v>46</v>
      </c>
      <c r="M265" s="16">
        <v>125</v>
      </c>
      <c r="N265" s="26" t="s">
        <v>681</v>
      </c>
      <c r="O265" s="26" t="s">
        <v>4518</v>
      </c>
      <c r="P265" s="74" t="s">
        <v>4397</v>
      </c>
    </row>
    <row r="266" spans="1:16" ht="187.5">
      <c r="A266" s="26">
        <v>7</v>
      </c>
      <c r="B266" s="26" t="s">
        <v>1487</v>
      </c>
      <c r="C266" s="26" t="s">
        <v>1576</v>
      </c>
      <c r="D266" s="26" t="s">
        <v>1577</v>
      </c>
      <c r="E266" s="26" t="s">
        <v>924</v>
      </c>
      <c r="F266" s="26" t="s">
        <v>705</v>
      </c>
      <c r="G266" s="26">
        <v>8</v>
      </c>
      <c r="H266" s="27">
        <v>38197</v>
      </c>
      <c r="I266" s="26" t="s">
        <v>675</v>
      </c>
      <c r="J266" s="16">
        <v>45</v>
      </c>
      <c r="K266" s="16">
        <v>0</v>
      </c>
      <c r="L266" s="16">
        <v>45</v>
      </c>
      <c r="M266" s="16">
        <v>125</v>
      </c>
      <c r="N266" s="16" t="s">
        <v>69</v>
      </c>
      <c r="O266" s="26" t="s">
        <v>1578</v>
      </c>
      <c r="P266" s="26" t="s">
        <v>1576</v>
      </c>
    </row>
    <row r="267" spans="1:16" ht="206.25">
      <c r="A267" s="39">
        <v>11</v>
      </c>
      <c r="B267" s="25" t="s">
        <v>2565</v>
      </c>
      <c r="C267" s="28" t="s">
        <v>2622</v>
      </c>
      <c r="D267" s="40" t="s">
        <v>2623</v>
      </c>
      <c r="E267" s="40" t="s">
        <v>584</v>
      </c>
      <c r="F267" s="40" t="s">
        <v>2624</v>
      </c>
      <c r="G267" s="41">
        <v>8</v>
      </c>
      <c r="H267" s="107">
        <v>38272</v>
      </c>
      <c r="I267" s="31" t="s">
        <v>1196</v>
      </c>
      <c r="J267" s="41">
        <v>45</v>
      </c>
      <c r="K267" s="41"/>
      <c r="L267" s="41">
        <v>45</v>
      </c>
      <c r="M267" s="25">
        <v>115</v>
      </c>
      <c r="N267" s="39" t="s">
        <v>69</v>
      </c>
      <c r="O267" s="26" t="s">
        <v>2585</v>
      </c>
      <c r="P267" s="28" t="s">
        <v>2622</v>
      </c>
    </row>
    <row r="268" spans="1:16" ht="56.25">
      <c r="A268" s="113">
        <v>23</v>
      </c>
      <c r="B268" s="113" t="s">
        <v>231</v>
      </c>
      <c r="C268" s="113" t="s">
        <v>303</v>
      </c>
      <c r="D268" s="113" t="s">
        <v>560</v>
      </c>
      <c r="E268" s="113" t="s">
        <v>561</v>
      </c>
      <c r="F268" s="113" t="s">
        <v>562</v>
      </c>
      <c r="G268" s="113">
        <v>8</v>
      </c>
      <c r="H268" s="114">
        <v>38169</v>
      </c>
      <c r="I268" s="113" t="s">
        <v>403</v>
      </c>
      <c r="J268" s="113">
        <v>44</v>
      </c>
      <c r="K268" s="113"/>
      <c r="L268" s="113">
        <v>44</v>
      </c>
      <c r="M268" s="113">
        <v>125</v>
      </c>
      <c r="N268" s="113" t="s">
        <v>69</v>
      </c>
      <c r="O268" s="113" t="s">
        <v>459</v>
      </c>
      <c r="P268" s="113" t="s">
        <v>303</v>
      </c>
    </row>
    <row r="269" spans="1:16" ht="112.5">
      <c r="A269" s="113">
        <v>24</v>
      </c>
      <c r="B269" s="113" t="s">
        <v>95</v>
      </c>
      <c r="C269" s="113" t="s">
        <v>236</v>
      </c>
      <c r="D269" s="113" t="s">
        <v>563</v>
      </c>
      <c r="E269" s="113" t="s">
        <v>564</v>
      </c>
      <c r="F269" s="113" t="s">
        <v>447</v>
      </c>
      <c r="G269" s="113">
        <v>8</v>
      </c>
      <c r="H269" s="114">
        <v>38080</v>
      </c>
      <c r="I269" s="113" t="s">
        <v>403</v>
      </c>
      <c r="J269" s="113">
        <v>44</v>
      </c>
      <c r="K269" s="113"/>
      <c r="L269" s="113">
        <v>44</v>
      </c>
      <c r="M269" s="113">
        <v>125</v>
      </c>
      <c r="N269" s="113" t="s">
        <v>69</v>
      </c>
      <c r="O269" s="113" t="s">
        <v>474</v>
      </c>
      <c r="P269" s="113" t="s">
        <v>236</v>
      </c>
    </row>
    <row r="270" spans="1:16" ht="187.5">
      <c r="A270" s="26">
        <v>16</v>
      </c>
      <c r="B270" s="26" t="s">
        <v>1285</v>
      </c>
      <c r="C270" s="31" t="s">
        <v>1351</v>
      </c>
      <c r="D270" s="28" t="s">
        <v>1396</v>
      </c>
      <c r="E270" s="28" t="s">
        <v>981</v>
      </c>
      <c r="F270" s="28" t="s">
        <v>1390</v>
      </c>
      <c r="G270" s="28">
        <v>8</v>
      </c>
      <c r="H270" s="17">
        <v>37907</v>
      </c>
      <c r="I270" s="26" t="s">
        <v>1196</v>
      </c>
      <c r="J270" s="28">
        <v>44</v>
      </c>
      <c r="K270" s="16">
        <v>0</v>
      </c>
      <c r="L270" s="28">
        <v>44</v>
      </c>
      <c r="M270" s="26">
        <v>125</v>
      </c>
      <c r="N270" s="16" t="s">
        <v>681</v>
      </c>
      <c r="O270" s="31" t="s">
        <v>1353</v>
      </c>
      <c r="P270" s="31" t="s">
        <v>1351</v>
      </c>
    </row>
    <row r="271" spans="1:16" ht="281.25">
      <c r="A271" s="16">
        <v>10</v>
      </c>
      <c r="B271" s="16" t="s">
        <v>1879</v>
      </c>
      <c r="C271" s="16" t="s">
        <v>1905</v>
      </c>
      <c r="D271" s="28" t="s">
        <v>2009</v>
      </c>
      <c r="E271" s="28" t="s">
        <v>2010</v>
      </c>
      <c r="F271" s="28" t="s">
        <v>415</v>
      </c>
      <c r="G271" s="28">
        <v>8</v>
      </c>
      <c r="H271" s="17">
        <v>37608</v>
      </c>
      <c r="I271" s="28" t="s">
        <v>1196</v>
      </c>
      <c r="J271" s="28">
        <v>44</v>
      </c>
      <c r="K271" s="28">
        <v>0</v>
      </c>
      <c r="L271" s="28">
        <v>44</v>
      </c>
      <c r="M271" s="28">
        <v>125</v>
      </c>
      <c r="N271" s="28" t="s">
        <v>69</v>
      </c>
      <c r="O271" s="28" t="s">
        <v>2011</v>
      </c>
      <c r="P271" s="16" t="s">
        <v>1905</v>
      </c>
    </row>
    <row r="272" spans="1:16" ht="93.75">
      <c r="A272" s="16">
        <v>35</v>
      </c>
      <c r="B272" s="21" t="s">
        <v>3549</v>
      </c>
      <c r="C272" s="25" t="s">
        <v>3731</v>
      </c>
      <c r="D272" s="28" t="s">
        <v>2277</v>
      </c>
      <c r="E272" s="28" t="s">
        <v>491</v>
      </c>
      <c r="F272" s="28" t="s">
        <v>447</v>
      </c>
      <c r="G272" s="16">
        <v>8</v>
      </c>
      <c r="H272" s="17">
        <v>37931</v>
      </c>
      <c r="I272" s="25" t="s">
        <v>1196</v>
      </c>
      <c r="J272" s="24">
        <v>44</v>
      </c>
      <c r="K272" s="24"/>
      <c r="L272" s="24">
        <v>44</v>
      </c>
      <c r="M272" s="16">
        <v>125</v>
      </c>
      <c r="N272" s="16" t="s">
        <v>2087</v>
      </c>
      <c r="O272" s="28" t="s">
        <v>4121</v>
      </c>
      <c r="P272" s="25" t="s">
        <v>3731</v>
      </c>
    </row>
    <row r="273" spans="1:16" ht="131.25">
      <c r="A273" s="16">
        <v>36</v>
      </c>
      <c r="B273" s="21" t="s">
        <v>3549</v>
      </c>
      <c r="C273" s="25" t="s">
        <v>3601</v>
      </c>
      <c r="D273" s="28" t="s">
        <v>4174</v>
      </c>
      <c r="E273" s="17" t="s">
        <v>4175</v>
      </c>
      <c r="F273" s="28" t="s">
        <v>419</v>
      </c>
      <c r="G273" s="16">
        <v>8</v>
      </c>
      <c r="H273" s="17">
        <v>38336</v>
      </c>
      <c r="I273" s="25" t="s">
        <v>1196</v>
      </c>
      <c r="J273" s="24">
        <v>44</v>
      </c>
      <c r="K273" s="24"/>
      <c r="L273" s="24">
        <v>44</v>
      </c>
      <c r="M273" s="16">
        <v>125</v>
      </c>
      <c r="N273" s="16" t="s">
        <v>2087</v>
      </c>
      <c r="O273" s="28" t="s">
        <v>4042</v>
      </c>
      <c r="P273" s="25" t="s">
        <v>3601</v>
      </c>
    </row>
    <row r="274" spans="1:16" ht="93.75">
      <c r="A274" s="16">
        <v>37</v>
      </c>
      <c r="B274" s="21" t="s">
        <v>3549</v>
      </c>
      <c r="C274" s="25" t="s">
        <v>3686</v>
      </c>
      <c r="D274" s="38" t="s">
        <v>4176</v>
      </c>
      <c r="E274" s="28" t="s">
        <v>1349</v>
      </c>
      <c r="F274" s="28" t="s">
        <v>462</v>
      </c>
      <c r="G274" s="16">
        <v>8</v>
      </c>
      <c r="H274" s="17">
        <v>38655</v>
      </c>
      <c r="I274" s="25" t="s">
        <v>1196</v>
      </c>
      <c r="J274" s="24">
        <v>44</v>
      </c>
      <c r="K274" s="24"/>
      <c r="L274" s="24">
        <v>44</v>
      </c>
      <c r="M274" s="16">
        <v>125</v>
      </c>
      <c r="N274" s="16" t="s">
        <v>2087</v>
      </c>
      <c r="O274" s="28" t="s">
        <v>4053</v>
      </c>
      <c r="P274" s="25" t="s">
        <v>3686</v>
      </c>
    </row>
    <row r="275" spans="1:16" ht="131.25">
      <c r="A275" s="16">
        <v>20</v>
      </c>
      <c r="B275" s="16" t="s">
        <v>5213</v>
      </c>
      <c r="C275" s="16" t="s">
        <v>5222</v>
      </c>
      <c r="D275" s="16" t="s">
        <v>5243</v>
      </c>
      <c r="E275" s="16" t="s">
        <v>908</v>
      </c>
      <c r="F275" s="16" t="s">
        <v>5244</v>
      </c>
      <c r="G275" s="16">
        <v>8</v>
      </c>
      <c r="H275" s="17">
        <v>38202</v>
      </c>
      <c r="I275" s="16" t="s">
        <v>675</v>
      </c>
      <c r="J275" s="16">
        <v>44</v>
      </c>
      <c r="K275" s="16">
        <v>0</v>
      </c>
      <c r="L275" s="16">
        <v>44</v>
      </c>
      <c r="M275" s="16">
        <v>125</v>
      </c>
      <c r="N275" s="16" t="s">
        <v>681</v>
      </c>
      <c r="O275" s="16" t="s">
        <v>5237</v>
      </c>
      <c r="P275" s="16" t="s">
        <v>5222</v>
      </c>
    </row>
    <row r="276" spans="1:16" ht="187.5">
      <c r="A276" s="26">
        <v>14</v>
      </c>
      <c r="B276" s="26" t="s">
        <v>1285</v>
      </c>
      <c r="C276" s="31" t="s">
        <v>1351</v>
      </c>
      <c r="D276" s="28" t="s">
        <v>1389</v>
      </c>
      <c r="E276" s="28" t="s">
        <v>457</v>
      </c>
      <c r="F276" s="28" t="s">
        <v>1390</v>
      </c>
      <c r="G276" s="28">
        <v>8</v>
      </c>
      <c r="H276" s="17">
        <v>37786</v>
      </c>
      <c r="I276" s="26" t="s">
        <v>1196</v>
      </c>
      <c r="J276" s="28">
        <v>43</v>
      </c>
      <c r="K276" s="16">
        <v>0</v>
      </c>
      <c r="L276" s="28">
        <v>43</v>
      </c>
      <c r="M276" s="26">
        <v>125</v>
      </c>
      <c r="N276" s="16" t="s">
        <v>681</v>
      </c>
      <c r="O276" s="31" t="s">
        <v>1353</v>
      </c>
      <c r="P276" s="31" t="s">
        <v>1351</v>
      </c>
    </row>
    <row r="277" spans="1:16" ht="131.25">
      <c r="A277" s="16">
        <v>38</v>
      </c>
      <c r="B277" s="21" t="s">
        <v>3549</v>
      </c>
      <c r="C277" s="25" t="s">
        <v>3683</v>
      </c>
      <c r="D277" s="28" t="s">
        <v>4177</v>
      </c>
      <c r="E277" s="28" t="s">
        <v>461</v>
      </c>
      <c r="F277" s="28" t="s">
        <v>419</v>
      </c>
      <c r="G277" s="16">
        <v>8</v>
      </c>
      <c r="H277" s="17">
        <v>38235</v>
      </c>
      <c r="I277" s="25" t="s">
        <v>1196</v>
      </c>
      <c r="J277" s="24">
        <v>43</v>
      </c>
      <c r="K277" s="24"/>
      <c r="L277" s="24">
        <v>43</v>
      </c>
      <c r="M277" s="16">
        <v>125</v>
      </c>
      <c r="N277" s="16" t="s">
        <v>2087</v>
      </c>
      <c r="O277" s="28" t="s">
        <v>4072</v>
      </c>
      <c r="P277" s="25" t="s">
        <v>3683</v>
      </c>
    </row>
    <row r="278" spans="1:16" ht="131.25">
      <c r="A278" s="16">
        <v>39</v>
      </c>
      <c r="B278" s="21" t="s">
        <v>3549</v>
      </c>
      <c r="C278" s="25" t="s">
        <v>3693</v>
      </c>
      <c r="D278" s="28" t="s">
        <v>4178</v>
      </c>
      <c r="E278" s="28" t="s">
        <v>700</v>
      </c>
      <c r="F278" s="28" t="s">
        <v>4179</v>
      </c>
      <c r="G278" s="16">
        <v>8</v>
      </c>
      <c r="H278" s="17">
        <v>38212</v>
      </c>
      <c r="I278" s="25" t="s">
        <v>1196</v>
      </c>
      <c r="J278" s="24">
        <v>43</v>
      </c>
      <c r="K278" s="24"/>
      <c r="L278" s="24">
        <v>43</v>
      </c>
      <c r="M278" s="16">
        <v>125</v>
      </c>
      <c r="N278" s="16" t="s">
        <v>2087</v>
      </c>
      <c r="O278" s="28" t="s">
        <v>4051</v>
      </c>
      <c r="P278" s="25" t="s">
        <v>3693</v>
      </c>
    </row>
    <row r="279" spans="1:16" ht="206.25">
      <c r="A279" s="16">
        <v>21</v>
      </c>
      <c r="B279" s="26" t="s">
        <v>5213</v>
      </c>
      <c r="C279" s="16" t="s">
        <v>5218</v>
      </c>
      <c r="D279" s="16" t="s">
        <v>2277</v>
      </c>
      <c r="E279" s="16" t="s">
        <v>2004</v>
      </c>
      <c r="F279" s="16" t="s">
        <v>5245</v>
      </c>
      <c r="G279" s="16">
        <v>8</v>
      </c>
      <c r="H279" s="17">
        <v>38236</v>
      </c>
      <c r="I279" s="16" t="s">
        <v>675</v>
      </c>
      <c r="J279" s="16">
        <v>43</v>
      </c>
      <c r="K279" s="16">
        <v>0</v>
      </c>
      <c r="L279" s="16">
        <v>43</v>
      </c>
      <c r="M279" s="26">
        <v>125</v>
      </c>
      <c r="N279" s="16" t="s">
        <v>681</v>
      </c>
      <c r="O279" s="16" t="s">
        <v>5246</v>
      </c>
      <c r="P279" s="16" t="s">
        <v>5218</v>
      </c>
    </row>
    <row r="280" spans="1:16" ht="93.75">
      <c r="A280" s="113">
        <v>25</v>
      </c>
      <c r="B280" s="113" t="s">
        <v>64</v>
      </c>
      <c r="C280" s="113" t="s">
        <v>365</v>
      </c>
      <c r="D280" s="113" t="s">
        <v>565</v>
      </c>
      <c r="E280" s="113" t="s">
        <v>566</v>
      </c>
      <c r="F280" s="113" t="s">
        <v>567</v>
      </c>
      <c r="G280" s="113">
        <v>8</v>
      </c>
      <c r="H280" s="114">
        <v>38131</v>
      </c>
      <c r="I280" s="113" t="s">
        <v>403</v>
      </c>
      <c r="J280" s="113">
        <v>42</v>
      </c>
      <c r="K280" s="113"/>
      <c r="L280" s="113">
        <v>42</v>
      </c>
      <c r="M280" s="113">
        <v>125</v>
      </c>
      <c r="N280" s="113" t="s">
        <v>69</v>
      </c>
      <c r="O280" s="113" t="s">
        <v>568</v>
      </c>
      <c r="P280" s="113" t="s">
        <v>365</v>
      </c>
    </row>
    <row r="281" spans="1:16" ht="131.25">
      <c r="A281" s="16">
        <v>40</v>
      </c>
      <c r="B281" s="21" t="s">
        <v>3549</v>
      </c>
      <c r="C281" s="25" t="s">
        <v>3582</v>
      </c>
      <c r="D281" s="28" t="s">
        <v>4180</v>
      </c>
      <c r="E281" s="28" t="s">
        <v>908</v>
      </c>
      <c r="F281" s="28" t="s">
        <v>488</v>
      </c>
      <c r="G281" s="16">
        <v>8</v>
      </c>
      <c r="H281" s="17">
        <v>38191</v>
      </c>
      <c r="I281" s="25" t="s">
        <v>1196</v>
      </c>
      <c r="J281" s="24">
        <v>42</v>
      </c>
      <c r="K281" s="24"/>
      <c r="L281" s="24">
        <v>42</v>
      </c>
      <c r="M281" s="16">
        <v>125</v>
      </c>
      <c r="N281" s="16" t="s">
        <v>2087</v>
      </c>
      <c r="O281" s="28" t="s">
        <v>4020</v>
      </c>
      <c r="P281" s="25" t="s">
        <v>3582</v>
      </c>
    </row>
    <row r="282" spans="1:16" ht="168.75">
      <c r="A282" s="16">
        <v>41</v>
      </c>
      <c r="B282" s="21" t="s">
        <v>3549</v>
      </c>
      <c r="C282" s="25" t="s">
        <v>3689</v>
      </c>
      <c r="D282" s="50" t="s">
        <v>4181</v>
      </c>
      <c r="E282" s="50" t="s">
        <v>2022</v>
      </c>
      <c r="F282" s="50" t="s">
        <v>582</v>
      </c>
      <c r="G282" s="16">
        <v>8</v>
      </c>
      <c r="H282" s="51">
        <v>38343</v>
      </c>
      <c r="I282" s="25" t="s">
        <v>1196</v>
      </c>
      <c r="J282" s="24">
        <v>42</v>
      </c>
      <c r="K282" s="24"/>
      <c r="L282" s="24">
        <v>42</v>
      </c>
      <c r="M282" s="16">
        <v>125</v>
      </c>
      <c r="N282" s="16" t="s">
        <v>2087</v>
      </c>
      <c r="O282" s="50" t="s">
        <v>3986</v>
      </c>
      <c r="P282" s="25" t="s">
        <v>3689</v>
      </c>
    </row>
    <row r="283" spans="1:16" ht="131.25">
      <c r="A283" s="16">
        <v>42</v>
      </c>
      <c r="B283" s="21" t="s">
        <v>3549</v>
      </c>
      <c r="C283" s="25" t="s">
        <v>3670</v>
      </c>
      <c r="D283" s="28" t="s">
        <v>4182</v>
      </c>
      <c r="E283" s="28" t="s">
        <v>4183</v>
      </c>
      <c r="F283" s="28" t="s">
        <v>410</v>
      </c>
      <c r="G283" s="16">
        <v>8</v>
      </c>
      <c r="H283" s="67">
        <v>38091</v>
      </c>
      <c r="I283" s="25" t="s">
        <v>1196</v>
      </c>
      <c r="J283" s="24">
        <v>42</v>
      </c>
      <c r="K283" s="24"/>
      <c r="L283" s="24">
        <v>42</v>
      </c>
      <c r="M283" s="16">
        <v>125</v>
      </c>
      <c r="N283" s="16" t="s">
        <v>2087</v>
      </c>
      <c r="O283" s="28" t="s">
        <v>4101</v>
      </c>
      <c r="P283" s="25" t="s">
        <v>3670</v>
      </c>
    </row>
    <row r="284" spans="1:16" ht="225">
      <c r="A284" s="16">
        <v>43</v>
      </c>
      <c r="B284" s="21" t="s">
        <v>3549</v>
      </c>
      <c r="C284" s="25" t="s">
        <v>3723</v>
      </c>
      <c r="D284" s="28" t="s">
        <v>4184</v>
      </c>
      <c r="E284" s="28" t="s">
        <v>559</v>
      </c>
      <c r="F284" s="28" t="s">
        <v>4185</v>
      </c>
      <c r="G284" s="16">
        <v>8</v>
      </c>
      <c r="H284" s="17">
        <v>38169</v>
      </c>
      <c r="I284" s="25" t="s">
        <v>1196</v>
      </c>
      <c r="J284" s="24">
        <v>42</v>
      </c>
      <c r="K284" s="24"/>
      <c r="L284" s="24">
        <v>42</v>
      </c>
      <c r="M284" s="16">
        <v>125</v>
      </c>
      <c r="N284" s="16" t="s">
        <v>2087</v>
      </c>
      <c r="O284" s="28" t="s">
        <v>3986</v>
      </c>
      <c r="P284" s="25" t="s">
        <v>3723</v>
      </c>
    </row>
    <row r="285" spans="1:16" ht="131.25">
      <c r="A285" s="16">
        <v>44</v>
      </c>
      <c r="B285" s="21" t="s">
        <v>3549</v>
      </c>
      <c r="C285" s="25" t="s">
        <v>3709</v>
      </c>
      <c r="D285" s="28" t="s">
        <v>4186</v>
      </c>
      <c r="E285" s="50" t="s">
        <v>4187</v>
      </c>
      <c r="F285" s="28" t="s">
        <v>4188</v>
      </c>
      <c r="G285" s="16">
        <v>8</v>
      </c>
      <c r="H285" s="17">
        <v>38061</v>
      </c>
      <c r="I285" s="25" t="s">
        <v>1196</v>
      </c>
      <c r="J285" s="24">
        <v>41</v>
      </c>
      <c r="K285" s="24"/>
      <c r="L285" s="24">
        <v>41</v>
      </c>
      <c r="M285" s="16">
        <v>125</v>
      </c>
      <c r="N285" s="16" t="s">
        <v>2087</v>
      </c>
      <c r="O285" s="28" t="s">
        <v>4091</v>
      </c>
      <c r="P285" s="25" t="s">
        <v>3709</v>
      </c>
    </row>
    <row r="286" spans="1:16" ht="131.25">
      <c r="A286" s="16">
        <v>45</v>
      </c>
      <c r="B286" s="21" t="s">
        <v>3549</v>
      </c>
      <c r="C286" s="25" t="s">
        <v>3727</v>
      </c>
      <c r="D286" s="52" t="s">
        <v>4189</v>
      </c>
      <c r="E286" s="52" t="s">
        <v>437</v>
      </c>
      <c r="F286" s="52" t="s">
        <v>462</v>
      </c>
      <c r="G286" s="16">
        <v>8</v>
      </c>
      <c r="H286" s="47">
        <v>37955</v>
      </c>
      <c r="I286" s="25" t="s">
        <v>1196</v>
      </c>
      <c r="J286" s="24">
        <v>41</v>
      </c>
      <c r="K286" s="24"/>
      <c r="L286" s="24">
        <v>41</v>
      </c>
      <c r="M286" s="16">
        <v>125</v>
      </c>
      <c r="N286" s="16" t="s">
        <v>2087</v>
      </c>
      <c r="O286" s="52" t="s">
        <v>4022</v>
      </c>
      <c r="P286" s="25" t="s">
        <v>3727</v>
      </c>
    </row>
    <row r="287" spans="1:16" ht="356.25">
      <c r="A287" s="26">
        <v>19</v>
      </c>
      <c r="B287" s="26" t="s">
        <v>4346</v>
      </c>
      <c r="C287" s="26" t="s">
        <v>4381</v>
      </c>
      <c r="D287" s="26" t="s">
        <v>4278</v>
      </c>
      <c r="E287" s="26" t="s">
        <v>720</v>
      </c>
      <c r="F287" s="26" t="s">
        <v>1201</v>
      </c>
      <c r="G287" s="26">
        <v>8</v>
      </c>
      <c r="H287" s="27">
        <v>38005</v>
      </c>
      <c r="I287" s="26" t="s">
        <v>675</v>
      </c>
      <c r="J287" s="26">
        <v>41</v>
      </c>
      <c r="K287" s="16"/>
      <c r="L287" s="26">
        <v>41</v>
      </c>
      <c r="M287" s="16">
        <v>125</v>
      </c>
      <c r="N287" s="26" t="s">
        <v>681</v>
      </c>
      <c r="O287" s="26" t="s">
        <v>4511</v>
      </c>
      <c r="P287" s="26" t="s">
        <v>4381</v>
      </c>
    </row>
    <row r="288" spans="1:16" ht="150">
      <c r="A288" s="26">
        <v>17</v>
      </c>
      <c r="B288" s="26" t="s">
        <v>1285</v>
      </c>
      <c r="C288" s="26" t="s">
        <v>1294</v>
      </c>
      <c r="D288" s="28" t="s">
        <v>1397</v>
      </c>
      <c r="E288" s="28" t="s">
        <v>947</v>
      </c>
      <c r="F288" s="28" t="s">
        <v>1398</v>
      </c>
      <c r="G288" s="28">
        <v>8</v>
      </c>
      <c r="H288" s="17">
        <v>38204</v>
      </c>
      <c r="I288" s="26" t="s">
        <v>1196</v>
      </c>
      <c r="J288" s="28">
        <v>40</v>
      </c>
      <c r="K288" s="16">
        <v>0</v>
      </c>
      <c r="L288" s="28">
        <v>40</v>
      </c>
      <c r="M288" s="26">
        <v>125</v>
      </c>
      <c r="N288" s="16" t="s">
        <v>681</v>
      </c>
      <c r="O288" s="28" t="s">
        <v>1332</v>
      </c>
      <c r="P288" s="26" t="s">
        <v>1294</v>
      </c>
    </row>
    <row r="289" spans="1:16" ht="262.5">
      <c r="A289" s="28">
        <v>3</v>
      </c>
      <c r="B289" s="28"/>
      <c r="C289" s="37" t="s">
        <v>2886</v>
      </c>
      <c r="D289" s="38" t="s">
        <v>2887</v>
      </c>
      <c r="E289" s="38" t="s">
        <v>2074</v>
      </c>
      <c r="F289" s="38" t="s">
        <v>438</v>
      </c>
      <c r="G289" s="38">
        <v>8</v>
      </c>
      <c r="H289" s="67">
        <v>38134</v>
      </c>
      <c r="I289" s="28" t="s">
        <v>824</v>
      </c>
      <c r="J289" s="38">
        <v>40</v>
      </c>
      <c r="K289" s="38"/>
      <c r="L289" s="38">
        <v>40</v>
      </c>
      <c r="M289" s="28">
        <v>125</v>
      </c>
      <c r="N289" s="28" t="s">
        <v>69</v>
      </c>
      <c r="O289" s="28" t="s">
        <v>2888</v>
      </c>
      <c r="P289" s="37" t="s">
        <v>2886</v>
      </c>
    </row>
    <row r="290" spans="1:16" ht="206.25">
      <c r="A290" s="16">
        <v>46</v>
      </c>
      <c r="B290" s="21" t="s">
        <v>3549</v>
      </c>
      <c r="C290" s="25" t="s">
        <v>3590</v>
      </c>
      <c r="D290" s="50" t="s">
        <v>4190</v>
      </c>
      <c r="E290" s="51" t="s">
        <v>1336</v>
      </c>
      <c r="F290" s="50" t="s">
        <v>423</v>
      </c>
      <c r="G290" s="16">
        <v>8</v>
      </c>
      <c r="H290" s="125">
        <v>38333</v>
      </c>
      <c r="I290" s="25" t="s">
        <v>1196</v>
      </c>
      <c r="J290" s="24">
        <v>40</v>
      </c>
      <c r="K290" s="24"/>
      <c r="L290" s="24">
        <v>40</v>
      </c>
      <c r="M290" s="16">
        <v>125</v>
      </c>
      <c r="N290" s="16" t="s">
        <v>2087</v>
      </c>
      <c r="O290" s="50" t="s">
        <v>3983</v>
      </c>
      <c r="P290" s="25" t="s">
        <v>3590</v>
      </c>
    </row>
    <row r="291" spans="1:16" ht="225">
      <c r="A291" s="16">
        <v>3</v>
      </c>
      <c r="B291" s="26" t="s">
        <v>1151</v>
      </c>
      <c r="C291" s="16" t="s">
        <v>1162</v>
      </c>
      <c r="D291" s="24" t="s">
        <v>1182</v>
      </c>
      <c r="E291" s="24" t="s">
        <v>502</v>
      </c>
      <c r="F291" s="24" t="s">
        <v>997</v>
      </c>
      <c r="G291" s="24">
        <v>8</v>
      </c>
      <c r="H291" s="23">
        <v>38021</v>
      </c>
      <c r="I291" s="24" t="s">
        <v>824</v>
      </c>
      <c r="J291" s="24">
        <v>39.6</v>
      </c>
      <c r="K291" s="24"/>
      <c r="L291" s="24">
        <v>39.6</v>
      </c>
      <c r="M291" s="24">
        <v>115</v>
      </c>
      <c r="N291" s="24" t="s">
        <v>69</v>
      </c>
      <c r="O291" s="16" t="s">
        <v>1165</v>
      </c>
      <c r="P291" s="16" t="s">
        <v>1162</v>
      </c>
    </row>
    <row r="292" spans="1:16" ht="187.5">
      <c r="A292" s="113">
        <v>26</v>
      </c>
      <c r="B292" s="113" t="s">
        <v>53</v>
      </c>
      <c r="C292" s="113" t="s">
        <v>81</v>
      </c>
      <c r="D292" s="113" t="s">
        <v>569</v>
      </c>
      <c r="E292" s="113" t="s">
        <v>570</v>
      </c>
      <c r="F292" s="113" t="s">
        <v>571</v>
      </c>
      <c r="G292" s="113">
        <v>8</v>
      </c>
      <c r="H292" s="114">
        <v>38273</v>
      </c>
      <c r="I292" s="113" t="s">
        <v>403</v>
      </c>
      <c r="J292" s="113">
        <v>38</v>
      </c>
      <c r="K292" s="113"/>
      <c r="L292" s="113">
        <v>38</v>
      </c>
      <c r="M292" s="113">
        <v>125</v>
      </c>
      <c r="N292" s="113" t="s">
        <v>69</v>
      </c>
      <c r="O292" s="113" t="s">
        <v>572</v>
      </c>
      <c r="P292" s="113" t="s">
        <v>81</v>
      </c>
    </row>
    <row r="293" spans="1:16" ht="131.25">
      <c r="A293" s="16">
        <v>47</v>
      </c>
      <c r="B293" s="21" t="s">
        <v>3549</v>
      </c>
      <c r="C293" s="25" t="s">
        <v>3636</v>
      </c>
      <c r="D293" s="28" t="s">
        <v>4191</v>
      </c>
      <c r="E293" s="28" t="s">
        <v>498</v>
      </c>
      <c r="F293" s="28" t="s">
        <v>4192</v>
      </c>
      <c r="G293" s="16">
        <v>8</v>
      </c>
      <c r="H293" s="17">
        <v>38444</v>
      </c>
      <c r="I293" s="25" t="s">
        <v>1196</v>
      </c>
      <c r="J293" s="24">
        <v>38</v>
      </c>
      <c r="K293" s="24"/>
      <c r="L293" s="24">
        <v>38</v>
      </c>
      <c r="M293" s="16">
        <v>125</v>
      </c>
      <c r="N293" s="16" t="s">
        <v>2087</v>
      </c>
      <c r="O293" s="28" t="s">
        <v>4095</v>
      </c>
      <c r="P293" s="25" t="s">
        <v>3636</v>
      </c>
    </row>
    <row r="294" spans="1:16" ht="187.5">
      <c r="A294" s="113">
        <v>27</v>
      </c>
      <c r="B294" s="113" t="s">
        <v>53</v>
      </c>
      <c r="C294" s="113" t="s">
        <v>81</v>
      </c>
      <c r="D294" s="113" t="s">
        <v>573</v>
      </c>
      <c r="E294" s="113" t="s">
        <v>574</v>
      </c>
      <c r="F294" s="113" t="s">
        <v>488</v>
      </c>
      <c r="G294" s="113">
        <v>8</v>
      </c>
      <c r="H294" s="114">
        <v>38224</v>
      </c>
      <c r="I294" s="113" t="s">
        <v>403</v>
      </c>
      <c r="J294" s="113">
        <v>37</v>
      </c>
      <c r="K294" s="113"/>
      <c r="L294" s="113">
        <v>37</v>
      </c>
      <c r="M294" s="113">
        <v>125</v>
      </c>
      <c r="N294" s="113" t="s">
        <v>69</v>
      </c>
      <c r="O294" s="113" t="s">
        <v>572</v>
      </c>
      <c r="P294" s="113" t="s">
        <v>81</v>
      </c>
    </row>
    <row r="295" spans="1:16" ht="187.5">
      <c r="A295" s="33">
        <v>4</v>
      </c>
      <c r="B295" s="33" t="s">
        <v>1735</v>
      </c>
      <c r="C295" s="33" t="s">
        <v>1704</v>
      </c>
      <c r="D295" s="33" t="s">
        <v>1746</v>
      </c>
      <c r="E295" s="33" t="s">
        <v>1747</v>
      </c>
      <c r="F295" s="33" t="s">
        <v>1748</v>
      </c>
      <c r="G295" s="33">
        <v>8</v>
      </c>
      <c r="H295" s="34">
        <v>38016</v>
      </c>
      <c r="I295" s="33" t="s">
        <v>675</v>
      </c>
      <c r="J295" s="33">
        <v>36</v>
      </c>
      <c r="K295" s="35"/>
      <c r="L295" s="33">
        <v>36</v>
      </c>
      <c r="M295" s="35">
        <v>125</v>
      </c>
      <c r="N295" s="33"/>
      <c r="O295" s="33" t="s">
        <v>1749</v>
      </c>
      <c r="P295" s="33" t="s">
        <v>1704</v>
      </c>
    </row>
    <row r="296" spans="1:16" ht="131.25">
      <c r="A296" s="16">
        <v>48</v>
      </c>
      <c r="B296" s="21" t="s">
        <v>3549</v>
      </c>
      <c r="C296" s="25" t="s">
        <v>3605</v>
      </c>
      <c r="D296" s="50" t="s">
        <v>4193</v>
      </c>
      <c r="E296" s="50" t="s">
        <v>4194</v>
      </c>
      <c r="F296" s="50" t="s">
        <v>537</v>
      </c>
      <c r="G296" s="16">
        <v>8</v>
      </c>
      <c r="H296" s="53">
        <v>38187</v>
      </c>
      <c r="I296" s="25" t="s">
        <v>1196</v>
      </c>
      <c r="J296" s="24">
        <v>36</v>
      </c>
      <c r="K296" s="24"/>
      <c r="L296" s="24">
        <v>36</v>
      </c>
      <c r="M296" s="16">
        <v>125</v>
      </c>
      <c r="N296" s="16" t="s">
        <v>2087</v>
      </c>
      <c r="O296" s="28" t="s">
        <v>4043</v>
      </c>
      <c r="P296" s="25" t="s">
        <v>3605</v>
      </c>
    </row>
    <row r="297" spans="1:16" ht="206.25">
      <c r="A297" s="16">
        <v>49</v>
      </c>
      <c r="B297" s="21" t="s">
        <v>3549</v>
      </c>
      <c r="C297" s="25" t="s">
        <v>3550</v>
      </c>
      <c r="D297" s="22" t="s">
        <v>4195</v>
      </c>
      <c r="E297" s="22" t="s">
        <v>4196</v>
      </c>
      <c r="F297" s="22" t="s">
        <v>582</v>
      </c>
      <c r="G297" s="16">
        <v>8</v>
      </c>
      <c r="H297" s="53">
        <v>38272</v>
      </c>
      <c r="I297" s="25" t="s">
        <v>1196</v>
      </c>
      <c r="J297" s="24">
        <v>36</v>
      </c>
      <c r="K297" s="24"/>
      <c r="L297" s="24">
        <v>36</v>
      </c>
      <c r="M297" s="16">
        <v>125</v>
      </c>
      <c r="N297" s="16" t="s">
        <v>2087</v>
      </c>
      <c r="O297" s="22" t="s">
        <v>4086</v>
      </c>
      <c r="P297" s="25" t="s">
        <v>3550</v>
      </c>
    </row>
    <row r="298" spans="1:16" ht="56.25">
      <c r="A298" s="113">
        <v>28</v>
      </c>
      <c r="B298" s="113" t="s">
        <v>95</v>
      </c>
      <c r="C298" s="113" t="s">
        <v>444</v>
      </c>
      <c r="D298" s="113" t="s">
        <v>575</v>
      </c>
      <c r="E298" s="113" t="s">
        <v>576</v>
      </c>
      <c r="F298" s="113" t="s">
        <v>577</v>
      </c>
      <c r="G298" s="113">
        <v>8</v>
      </c>
      <c r="H298" s="114">
        <v>37959</v>
      </c>
      <c r="I298" s="113" t="s">
        <v>403</v>
      </c>
      <c r="J298" s="113">
        <v>35</v>
      </c>
      <c r="K298" s="113"/>
      <c r="L298" s="113">
        <v>35</v>
      </c>
      <c r="M298" s="113">
        <v>125</v>
      </c>
      <c r="N298" s="113" t="s">
        <v>69</v>
      </c>
      <c r="O298" s="113" t="s">
        <v>448</v>
      </c>
      <c r="P298" s="113" t="s">
        <v>444</v>
      </c>
    </row>
    <row r="299" spans="1:16" ht="112.5">
      <c r="A299" s="16">
        <v>50</v>
      </c>
      <c r="B299" s="21" t="s">
        <v>3549</v>
      </c>
      <c r="C299" s="25" t="s">
        <v>3560</v>
      </c>
      <c r="D299" s="28" t="s">
        <v>4197</v>
      </c>
      <c r="E299" s="28" t="s">
        <v>437</v>
      </c>
      <c r="F299" s="28" t="s">
        <v>419</v>
      </c>
      <c r="G299" s="16">
        <v>8</v>
      </c>
      <c r="H299" s="17">
        <v>37947</v>
      </c>
      <c r="I299" s="25" t="s">
        <v>1196</v>
      </c>
      <c r="J299" s="24">
        <v>35</v>
      </c>
      <c r="K299" s="24"/>
      <c r="L299" s="24">
        <v>35</v>
      </c>
      <c r="M299" s="16">
        <v>125</v>
      </c>
      <c r="N299" s="16" t="s">
        <v>2087</v>
      </c>
      <c r="O299" s="28" t="s">
        <v>4103</v>
      </c>
      <c r="P299" s="25" t="s">
        <v>3560</v>
      </c>
    </row>
    <row r="300" spans="1:16" ht="206.25">
      <c r="A300" s="16">
        <v>51</v>
      </c>
      <c r="B300" s="21" t="s">
        <v>3549</v>
      </c>
      <c r="C300" s="25" t="s">
        <v>3576</v>
      </c>
      <c r="D300" s="28" t="s">
        <v>2375</v>
      </c>
      <c r="E300" s="28" t="s">
        <v>526</v>
      </c>
      <c r="F300" s="28" t="s">
        <v>4198</v>
      </c>
      <c r="G300" s="16">
        <v>8</v>
      </c>
      <c r="H300" s="17"/>
      <c r="I300" s="25" t="s">
        <v>1196</v>
      </c>
      <c r="J300" s="24">
        <v>35</v>
      </c>
      <c r="K300" s="24"/>
      <c r="L300" s="24">
        <v>35</v>
      </c>
      <c r="M300" s="16">
        <v>125</v>
      </c>
      <c r="N300" s="16" t="s">
        <v>2087</v>
      </c>
      <c r="O300" s="28" t="s">
        <v>4059</v>
      </c>
      <c r="P300" s="25" t="s">
        <v>3576</v>
      </c>
    </row>
    <row r="301" spans="1:16" ht="131.25">
      <c r="A301" s="16">
        <v>52</v>
      </c>
      <c r="B301" s="21" t="s">
        <v>3549</v>
      </c>
      <c r="C301" s="25" t="s">
        <v>3638</v>
      </c>
      <c r="D301" s="28" t="s">
        <v>4199</v>
      </c>
      <c r="E301" s="28" t="s">
        <v>498</v>
      </c>
      <c r="F301" s="28" t="s">
        <v>582</v>
      </c>
      <c r="G301" s="16">
        <v>8</v>
      </c>
      <c r="H301" s="17">
        <v>38106</v>
      </c>
      <c r="I301" s="25" t="s">
        <v>1196</v>
      </c>
      <c r="J301" s="24">
        <v>33</v>
      </c>
      <c r="K301" s="24"/>
      <c r="L301" s="24">
        <v>33</v>
      </c>
      <c r="M301" s="16">
        <v>125</v>
      </c>
      <c r="N301" s="16" t="s">
        <v>2087</v>
      </c>
      <c r="O301" s="28" t="s">
        <v>4047</v>
      </c>
      <c r="P301" s="25" t="s">
        <v>3638</v>
      </c>
    </row>
    <row r="302" spans="1:16" ht="356.25">
      <c r="A302" s="26">
        <v>20</v>
      </c>
      <c r="B302" s="26" t="s">
        <v>4346</v>
      </c>
      <c r="C302" s="16" t="s">
        <v>4350</v>
      </c>
      <c r="D302" s="26" t="s">
        <v>899</v>
      </c>
      <c r="E302" s="26" t="s">
        <v>2359</v>
      </c>
      <c r="F302" s="26" t="s">
        <v>1590</v>
      </c>
      <c r="G302" s="26">
        <v>8</v>
      </c>
      <c r="H302" s="27">
        <v>38141</v>
      </c>
      <c r="I302" s="26" t="s">
        <v>675</v>
      </c>
      <c r="J302" s="26">
        <v>33</v>
      </c>
      <c r="K302" s="16"/>
      <c r="L302" s="26">
        <v>33</v>
      </c>
      <c r="M302" s="16">
        <v>125</v>
      </c>
      <c r="N302" s="26" t="s">
        <v>681</v>
      </c>
      <c r="O302" s="26" t="s">
        <v>4490</v>
      </c>
      <c r="P302" s="16" t="s">
        <v>4350</v>
      </c>
    </row>
    <row r="303" spans="1:16" ht="187.5">
      <c r="A303" s="26">
        <v>1</v>
      </c>
      <c r="B303" s="26" t="s">
        <v>5035</v>
      </c>
      <c r="C303" s="26" t="s">
        <v>5065</v>
      </c>
      <c r="D303" s="26" t="s">
        <v>5066</v>
      </c>
      <c r="E303" s="26" t="s">
        <v>1443</v>
      </c>
      <c r="F303" s="26" t="s">
        <v>640</v>
      </c>
      <c r="G303" s="26">
        <v>8</v>
      </c>
      <c r="H303" s="27">
        <v>38151</v>
      </c>
      <c r="I303" s="26" t="s">
        <v>675</v>
      </c>
      <c r="J303" s="26">
        <v>33</v>
      </c>
      <c r="K303" s="28"/>
      <c r="L303" s="26">
        <v>33</v>
      </c>
      <c r="M303" s="26">
        <v>125</v>
      </c>
      <c r="N303" s="26" t="s">
        <v>69</v>
      </c>
      <c r="O303" s="26" t="s">
        <v>5067</v>
      </c>
      <c r="P303" s="26" t="s">
        <v>5052</v>
      </c>
    </row>
    <row r="304" spans="1:16" ht="281.25">
      <c r="A304" s="16">
        <v>11</v>
      </c>
      <c r="B304" s="16" t="s">
        <v>1879</v>
      </c>
      <c r="C304" s="16" t="s">
        <v>2012</v>
      </c>
      <c r="D304" s="16" t="s">
        <v>2013</v>
      </c>
      <c r="E304" s="16" t="s">
        <v>1740</v>
      </c>
      <c r="F304" s="16" t="s">
        <v>577</v>
      </c>
      <c r="G304" s="16">
        <v>8</v>
      </c>
      <c r="H304" s="17">
        <v>38019</v>
      </c>
      <c r="I304" s="16" t="s">
        <v>1196</v>
      </c>
      <c r="J304" s="28">
        <v>32</v>
      </c>
      <c r="K304" s="28">
        <v>0</v>
      </c>
      <c r="L304" s="28">
        <v>32</v>
      </c>
      <c r="M304" s="16">
        <v>125</v>
      </c>
      <c r="N304" s="28" t="s">
        <v>69</v>
      </c>
      <c r="O304" s="16" t="s">
        <v>2014</v>
      </c>
      <c r="P304" s="16" t="s">
        <v>2012</v>
      </c>
    </row>
    <row r="305" spans="1:16" ht="131.25">
      <c r="A305" s="16">
        <v>53</v>
      </c>
      <c r="B305" s="21" t="s">
        <v>3549</v>
      </c>
      <c r="C305" s="25" t="s">
        <v>3715</v>
      </c>
      <c r="D305" s="28" t="s">
        <v>4200</v>
      </c>
      <c r="E305" s="28" t="s">
        <v>4201</v>
      </c>
      <c r="F305" s="28" t="s">
        <v>957</v>
      </c>
      <c r="G305" s="16">
        <v>8</v>
      </c>
      <c r="H305" s="17">
        <v>38171</v>
      </c>
      <c r="I305" s="25" t="s">
        <v>1196</v>
      </c>
      <c r="J305" s="24">
        <v>32</v>
      </c>
      <c r="K305" s="24"/>
      <c r="L305" s="24">
        <v>32</v>
      </c>
      <c r="M305" s="16">
        <v>125</v>
      </c>
      <c r="N305" s="16" t="s">
        <v>2087</v>
      </c>
      <c r="O305" s="28" t="s">
        <v>4108</v>
      </c>
      <c r="P305" s="25" t="s">
        <v>3715</v>
      </c>
    </row>
    <row r="306" spans="1:16" ht="131.25">
      <c r="A306" s="16">
        <v>54</v>
      </c>
      <c r="B306" s="21" t="s">
        <v>3549</v>
      </c>
      <c r="C306" s="25" t="s">
        <v>3614</v>
      </c>
      <c r="D306" s="28" t="s">
        <v>4202</v>
      </c>
      <c r="E306" s="28" t="s">
        <v>4203</v>
      </c>
      <c r="F306" s="28" t="s">
        <v>447</v>
      </c>
      <c r="G306" s="16">
        <v>8</v>
      </c>
      <c r="H306" s="17">
        <v>38072</v>
      </c>
      <c r="I306" s="25" t="s">
        <v>1196</v>
      </c>
      <c r="J306" s="24">
        <v>32</v>
      </c>
      <c r="K306" s="24"/>
      <c r="L306" s="24">
        <v>32</v>
      </c>
      <c r="M306" s="16">
        <v>125</v>
      </c>
      <c r="N306" s="16" t="s">
        <v>2087</v>
      </c>
      <c r="O306" s="28" t="s">
        <v>4118</v>
      </c>
      <c r="P306" s="25" t="s">
        <v>3614</v>
      </c>
    </row>
    <row r="307" spans="1:16" ht="131.25">
      <c r="A307" s="16">
        <v>55</v>
      </c>
      <c r="B307" s="21" t="s">
        <v>3549</v>
      </c>
      <c r="C307" s="25" t="s">
        <v>3618</v>
      </c>
      <c r="D307" s="28" t="s">
        <v>4204</v>
      </c>
      <c r="E307" s="28" t="s">
        <v>526</v>
      </c>
      <c r="F307" s="28" t="s">
        <v>419</v>
      </c>
      <c r="G307" s="16">
        <v>8</v>
      </c>
      <c r="H307" s="17">
        <v>38294</v>
      </c>
      <c r="I307" s="25" t="s">
        <v>1196</v>
      </c>
      <c r="J307" s="24">
        <v>31</v>
      </c>
      <c r="K307" s="24"/>
      <c r="L307" s="24">
        <v>31</v>
      </c>
      <c r="M307" s="16">
        <v>125</v>
      </c>
      <c r="N307" s="16" t="s">
        <v>2087</v>
      </c>
      <c r="O307" s="28" t="s">
        <v>4039</v>
      </c>
      <c r="P307" s="25" t="s">
        <v>3618</v>
      </c>
    </row>
    <row r="308" spans="1:16" ht="206.25">
      <c r="A308" s="26">
        <v>22</v>
      </c>
      <c r="B308" s="26" t="s">
        <v>1285</v>
      </c>
      <c r="C308" s="28" t="s">
        <v>1347</v>
      </c>
      <c r="D308" s="28" t="s">
        <v>1407</v>
      </c>
      <c r="E308" s="28" t="s">
        <v>406</v>
      </c>
      <c r="F308" s="28" t="s">
        <v>488</v>
      </c>
      <c r="G308" s="28">
        <v>8</v>
      </c>
      <c r="H308" s="17">
        <v>37968</v>
      </c>
      <c r="I308" s="26" t="s">
        <v>1196</v>
      </c>
      <c r="J308" s="28">
        <v>30</v>
      </c>
      <c r="K308" s="16">
        <v>0</v>
      </c>
      <c r="L308" s="28">
        <v>30</v>
      </c>
      <c r="M308" s="26">
        <v>125</v>
      </c>
      <c r="N308" s="16" t="s">
        <v>681</v>
      </c>
      <c r="O308" s="28" t="s">
        <v>1350</v>
      </c>
      <c r="P308" s="28" t="s">
        <v>1347</v>
      </c>
    </row>
    <row r="309" spans="1:16" ht="168.75">
      <c r="A309" s="26">
        <v>23</v>
      </c>
      <c r="B309" s="26" t="s">
        <v>1285</v>
      </c>
      <c r="C309" s="28" t="s">
        <v>1408</v>
      </c>
      <c r="D309" s="28" t="s">
        <v>501</v>
      </c>
      <c r="E309" s="28" t="s">
        <v>1409</v>
      </c>
      <c r="F309" s="28" t="s">
        <v>726</v>
      </c>
      <c r="G309" s="28">
        <v>8</v>
      </c>
      <c r="H309" s="16" t="s">
        <v>1410</v>
      </c>
      <c r="I309" s="26" t="s">
        <v>1196</v>
      </c>
      <c r="J309" s="28">
        <v>30</v>
      </c>
      <c r="K309" s="16">
        <v>0</v>
      </c>
      <c r="L309" s="28">
        <v>30</v>
      </c>
      <c r="M309" s="26">
        <v>125</v>
      </c>
      <c r="N309" s="16" t="s">
        <v>681</v>
      </c>
      <c r="O309" s="31" t="s">
        <v>1340</v>
      </c>
      <c r="P309" s="28" t="s">
        <v>1408</v>
      </c>
    </row>
    <row r="310" spans="1:16" ht="93.75">
      <c r="A310" s="16">
        <v>56</v>
      </c>
      <c r="B310" s="21" t="s">
        <v>3549</v>
      </c>
      <c r="C310" s="25" t="s">
        <v>3572</v>
      </c>
      <c r="D310" s="25" t="s">
        <v>4205</v>
      </c>
      <c r="E310" s="25" t="s">
        <v>4206</v>
      </c>
      <c r="F310" s="25" t="s">
        <v>943</v>
      </c>
      <c r="G310" s="16">
        <v>8</v>
      </c>
      <c r="H310" s="17">
        <v>38241</v>
      </c>
      <c r="I310" s="25" t="s">
        <v>1196</v>
      </c>
      <c r="J310" s="24">
        <v>30</v>
      </c>
      <c r="K310" s="24"/>
      <c r="L310" s="24">
        <v>30</v>
      </c>
      <c r="M310" s="16">
        <v>125</v>
      </c>
      <c r="N310" s="16" t="s">
        <v>2087</v>
      </c>
      <c r="O310" s="25" t="s">
        <v>4006</v>
      </c>
      <c r="P310" s="25" t="s">
        <v>3572</v>
      </c>
    </row>
    <row r="311" spans="1:16" ht="168.75">
      <c r="A311" s="16">
        <v>5</v>
      </c>
      <c r="B311" s="26" t="s">
        <v>2173</v>
      </c>
      <c r="C311" s="16" t="s">
        <v>5471</v>
      </c>
      <c r="D311" s="28" t="s">
        <v>1207</v>
      </c>
      <c r="E311" s="28" t="s">
        <v>2082</v>
      </c>
      <c r="F311" s="28" t="s">
        <v>410</v>
      </c>
      <c r="G311" s="26">
        <v>8</v>
      </c>
      <c r="H311" s="17">
        <v>38342</v>
      </c>
      <c r="I311" s="26" t="s">
        <v>675</v>
      </c>
      <c r="J311" s="16">
        <v>29</v>
      </c>
      <c r="K311" s="28"/>
      <c r="L311" s="16">
        <v>29</v>
      </c>
      <c r="M311" s="16">
        <v>125</v>
      </c>
      <c r="N311" s="16"/>
      <c r="O311" s="28" t="s">
        <v>2195</v>
      </c>
      <c r="P311" s="16" t="s">
        <v>5471</v>
      </c>
    </row>
    <row r="312" spans="1:16" ht="131.25">
      <c r="A312" s="16">
        <v>57</v>
      </c>
      <c r="B312" s="21" t="s">
        <v>3549</v>
      </c>
      <c r="C312" s="25" t="s">
        <v>3676</v>
      </c>
      <c r="D312" s="50" t="s">
        <v>4207</v>
      </c>
      <c r="E312" s="50" t="s">
        <v>520</v>
      </c>
      <c r="F312" s="50" t="s">
        <v>513</v>
      </c>
      <c r="G312" s="16">
        <v>8</v>
      </c>
      <c r="H312" s="51">
        <v>38161</v>
      </c>
      <c r="I312" s="25" t="s">
        <v>1196</v>
      </c>
      <c r="J312" s="24">
        <v>29</v>
      </c>
      <c r="K312" s="24"/>
      <c r="L312" s="24">
        <v>29</v>
      </c>
      <c r="M312" s="16">
        <v>125</v>
      </c>
      <c r="N312" s="16" t="s">
        <v>2087</v>
      </c>
      <c r="O312" s="50" t="s">
        <v>4037</v>
      </c>
      <c r="P312" s="25" t="s">
        <v>3676</v>
      </c>
    </row>
    <row r="313" spans="1:16" ht="131.25">
      <c r="A313" s="16">
        <v>58</v>
      </c>
      <c r="B313" s="21" t="s">
        <v>3549</v>
      </c>
      <c r="C313" s="25" t="s">
        <v>3739</v>
      </c>
      <c r="D313" s="28" t="s">
        <v>1967</v>
      </c>
      <c r="E313" s="28" t="s">
        <v>4208</v>
      </c>
      <c r="F313" s="28" t="s">
        <v>513</v>
      </c>
      <c r="G313" s="16">
        <v>8</v>
      </c>
      <c r="H313" s="17">
        <v>38486</v>
      </c>
      <c r="I313" s="25" t="s">
        <v>1196</v>
      </c>
      <c r="J313" s="24">
        <v>28</v>
      </c>
      <c r="K313" s="24"/>
      <c r="L313" s="24">
        <v>28</v>
      </c>
      <c r="M313" s="16">
        <v>125</v>
      </c>
      <c r="N313" s="16" t="s">
        <v>2087</v>
      </c>
      <c r="O313" s="28" t="s">
        <v>4063</v>
      </c>
      <c r="P313" s="25" t="s">
        <v>3739</v>
      </c>
    </row>
    <row r="314" spans="1:16" ht="112.5">
      <c r="A314" s="16">
        <v>59</v>
      </c>
      <c r="B314" s="21" t="s">
        <v>3549</v>
      </c>
      <c r="C314" s="28" t="s">
        <v>3753</v>
      </c>
      <c r="D314" s="28" t="s">
        <v>3397</v>
      </c>
      <c r="E314" s="28" t="s">
        <v>566</v>
      </c>
      <c r="F314" s="28" t="s">
        <v>4065</v>
      </c>
      <c r="G314" s="16">
        <v>8</v>
      </c>
      <c r="H314" s="17">
        <v>38059</v>
      </c>
      <c r="I314" s="25" t="s">
        <v>1196</v>
      </c>
      <c r="J314" s="24">
        <v>26</v>
      </c>
      <c r="K314" s="24"/>
      <c r="L314" s="24">
        <v>26</v>
      </c>
      <c r="M314" s="16">
        <v>125</v>
      </c>
      <c r="N314" s="16" t="s">
        <v>2087</v>
      </c>
      <c r="O314" s="28" t="s">
        <v>3756</v>
      </c>
      <c r="P314" s="28" t="s">
        <v>3753</v>
      </c>
    </row>
    <row r="315" spans="1:16" ht="93.75">
      <c r="A315" s="113">
        <v>29</v>
      </c>
      <c r="B315" s="113" t="s">
        <v>53</v>
      </c>
      <c r="C315" s="113" t="s">
        <v>145</v>
      </c>
      <c r="D315" s="113" t="s">
        <v>516</v>
      </c>
      <c r="E315" s="113" t="s">
        <v>578</v>
      </c>
      <c r="F315" s="113" t="s">
        <v>579</v>
      </c>
      <c r="G315" s="113">
        <v>8</v>
      </c>
      <c r="H315" s="114">
        <v>38042</v>
      </c>
      <c r="I315" s="113" t="s">
        <v>403</v>
      </c>
      <c r="J315" s="113">
        <v>25</v>
      </c>
      <c r="K315" s="113"/>
      <c r="L315" s="113">
        <v>25</v>
      </c>
      <c r="M315" s="113">
        <v>125</v>
      </c>
      <c r="N315" s="113" t="s">
        <v>69</v>
      </c>
      <c r="O315" s="113" t="s">
        <v>478</v>
      </c>
      <c r="P315" s="113" t="s">
        <v>141</v>
      </c>
    </row>
    <row r="316" spans="1:16" ht="187.5">
      <c r="A316" s="16">
        <v>7</v>
      </c>
      <c r="B316" s="26" t="s">
        <v>2030</v>
      </c>
      <c r="C316" s="16" t="s">
        <v>2077</v>
      </c>
      <c r="D316" s="25" t="s">
        <v>2078</v>
      </c>
      <c r="E316" s="25" t="s">
        <v>618</v>
      </c>
      <c r="F316" s="25" t="s">
        <v>462</v>
      </c>
      <c r="G316" s="16">
        <v>8</v>
      </c>
      <c r="H316" s="111" t="s">
        <v>2079</v>
      </c>
      <c r="I316" s="26" t="s">
        <v>675</v>
      </c>
      <c r="J316" s="16">
        <v>21</v>
      </c>
      <c r="K316" s="28"/>
      <c r="L316" s="16">
        <v>21</v>
      </c>
      <c r="M316" s="16">
        <v>125</v>
      </c>
      <c r="N316" s="16" t="s">
        <v>69</v>
      </c>
      <c r="O316" s="25" t="s">
        <v>2080</v>
      </c>
      <c r="P316" s="16" t="s">
        <v>2077</v>
      </c>
    </row>
    <row r="317" spans="1:16" ht="75">
      <c r="A317" s="26">
        <v>15</v>
      </c>
      <c r="B317" s="26" t="s">
        <v>863</v>
      </c>
      <c r="C317" s="26" t="s">
        <v>974</v>
      </c>
      <c r="D317" s="26" t="s">
        <v>975</v>
      </c>
      <c r="E317" s="26" t="s">
        <v>976</v>
      </c>
      <c r="F317" s="26" t="s">
        <v>977</v>
      </c>
      <c r="G317" s="26">
        <v>8</v>
      </c>
      <c r="H317" s="26"/>
      <c r="I317" s="26" t="s">
        <v>824</v>
      </c>
      <c r="J317" s="26">
        <v>18</v>
      </c>
      <c r="K317" s="16"/>
      <c r="L317" s="26">
        <v>18</v>
      </c>
      <c r="M317" s="16">
        <v>125</v>
      </c>
      <c r="N317" s="26" t="s">
        <v>897</v>
      </c>
      <c r="O317" s="26"/>
      <c r="P317" s="26" t="s">
        <v>974</v>
      </c>
    </row>
    <row r="318" spans="1:16" ht="206.25">
      <c r="A318" s="42">
        <v>1</v>
      </c>
      <c r="B318" s="42" t="s">
        <v>3293</v>
      </c>
      <c r="C318" s="42" t="s">
        <v>3338</v>
      </c>
      <c r="D318" s="42" t="s">
        <v>3339</v>
      </c>
      <c r="E318" s="42" t="s">
        <v>904</v>
      </c>
      <c r="F318" s="42" t="s">
        <v>1345</v>
      </c>
      <c r="G318" s="42">
        <v>8</v>
      </c>
      <c r="H318" s="43">
        <v>38005</v>
      </c>
      <c r="I318" s="42" t="s">
        <v>675</v>
      </c>
      <c r="J318" s="42">
        <v>15</v>
      </c>
      <c r="K318" s="44">
        <v>0</v>
      </c>
      <c r="L318" s="42">
        <v>15</v>
      </c>
      <c r="M318" s="42">
        <v>125</v>
      </c>
      <c r="N318" s="42" t="s">
        <v>69</v>
      </c>
      <c r="O318" s="42" t="s">
        <v>3337</v>
      </c>
      <c r="P318" s="42" t="s">
        <v>3338</v>
      </c>
    </row>
    <row r="319" spans="1:16" ht="206.25">
      <c r="A319" s="42">
        <v>3</v>
      </c>
      <c r="B319" s="42" t="s">
        <v>3293</v>
      </c>
      <c r="C319" s="42" t="s">
        <v>3338</v>
      </c>
      <c r="D319" s="42" t="s">
        <v>3343</v>
      </c>
      <c r="E319" s="42" t="s">
        <v>487</v>
      </c>
      <c r="F319" s="42" t="s">
        <v>488</v>
      </c>
      <c r="G319" s="42">
        <v>8</v>
      </c>
      <c r="H319" s="43">
        <v>38149</v>
      </c>
      <c r="I319" s="42" t="s">
        <v>675</v>
      </c>
      <c r="J319" s="42">
        <v>15</v>
      </c>
      <c r="K319" s="44">
        <v>0</v>
      </c>
      <c r="L319" s="42">
        <v>15</v>
      </c>
      <c r="M319" s="42">
        <v>125</v>
      </c>
      <c r="N319" s="42" t="s">
        <v>69</v>
      </c>
      <c r="O319" s="42" t="s">
        <v>3337</v>
      </c>
      <c r="P319" s="42" t="s">
        <v>3338</v>
      </c>
    </row>
    <row r="320" spans="1:16" ht="93.75">
      <c r="A320" s="26">
        <v>16</v>
      </c>
      <c r="B320" s="26" t="s">
        <v>863</v>
      </c>
      <c r="C320" s="26" t="s">
        <v>927</v>
      </c>
      <c r="D320" s="26" t="s">
        <v>978</v>
      </c>
      <c r="E320" s="26" t="s">
        <v>979</v>
      </c>
      <c r="F320" s="26" t="s">
        <v>883</v>
      </c>
      <c r="G320" s="26">
        <v>8</v>
      </c>
      <c r="H320" s="27">
        <v>38031</v>
      </c>
      <c r="I320" s="26" t="s">
        <v>824</v>
      </c>
      <c r="J320" s="26">
        <v>12</v>
      </c>
      <c r="K320" s="16"/>
      <c r="L320" s="26">
        <v>12</v>
      </c>
      <c r="M320" s="16">
        <v>125</v>
      </c>
      <c r="N320" s="26" t="s">
        <v>897</v>
      </c>
      <c r="O320" s="26" t="s">
        <v>931</v>
      </c>
      <c r="P320" s="26" t="s">
        <v>927</v>
      </c>
    </row>
    <row r="321" spans="1:16" ht="168.75">
      <c r="A321" s="26">
        <v>6</v>
      </c>
      <c r="B321" s="26" t="s">
        <v>2173</v>
      </c>
      <c r="C321" s="16" t="s">
        <v>5465</v>
      </c>
      <c r="D321" s="28" t="s">
        <v>2285</v>
      </c>
      <c r="E321" s="28" t="s">
        <v>566</v>
      </c>
      <c r="F321" s="28" t="s">
        <v>423</v>
      </c>
      <c r="G321" s="26">
        <v>8</v>
      </c>
      <c r="H321" s="17">
        <v>38012</v>
      </c>
      <c r="I321" s="26" t="s">
        <v>675</v>
      </c>
      <c r="J321" s="16">
        <v>11</v>
      </c>
      <c r="K321" s="28"/>
      <c r="L321" s="16">
        <v>11</v>
      </c>
      <c r="M321" s="16">
        <v>125</v>
      </c>
      <c r="N321" s="16"/>
      <c r="O321" s="28" t="s">
        <v>2260</v>
      </c>
      <c r="P321" s="16" t="s">
        <v>5465</v>
      </c>
    </row>
    <row r="322" spans="1:16" ht="225">
      <c r="A322" s="16">
        <v>3</v>
      </c>
      <c r="B322" s="16" t="s">
        <v>1454</v>
      </c>
      <c r="C322" s="33" t="s">
        <v>1460</v>
      </c>
      <c r="D322" s="16" t="s">
        <v>610</v>
      </c>
      <c r="E322" s="16" t="s">
        <v>1469</v>
      </c>
      <c r="F322" s="16" t="s">
        <v>1470</v>
      </c>
      <c r="G322" s="16">
        <v>8</v>
      </c>
      <c r="H322" s="17">
        <v>38059</v>
      </c>
      <c r="I322" s="16" t="s">
        <v>675</v>
      </c>
      <c r="J322" s="16">
        <v>10</v>
      </c>
      <c r="K322" s="16">
        <v>0</v>
      </c>
      <c r="L322" s="16">
        <v>10</v>
      </c>
      <c r="M322" s="16">
        <v>125</v>
      </c>
      <c r="N322" s="16" t="s">
        <v>69</v>
      </c>
      <c r="O322" s="16" t="s">
        <v>1463</v>
      </c>
      <c r="P322" s="33" t="s">
        <v>1460</v>
      </c>
    </row>
    <row r="323" spans="1:16" ht="131.25">
      <c r="A323" s="16">
        <v>60</v>
      </c>
      <c r="B323" s="21" t="s">
        <v>3549</v>
      </c>
      <c r="C323" s="25" t="s">
        <v>3841</v>
      </c>
      <c r="D323" s="28" t="s">
        <v>4209</v>
      </c>
      <c r="E323" s="50" t="s">
        <v>3996</v>
      </c>
      <c r="F323" s="50" t="s">
        <v>3985</v>
      </c>
      <c r="G323" s="16">
        <v>8</v>
      </c>
      <c r="H323" s="17">
        <v>38009</v>
      </c>
      <c r="I323" s="25" t="s">
        <v>1196</v>
      </c>
      <c r="J323" s="24">
        <v>9</v>
      </c>
      <c r="K323" s="24"/>
      <c r="L323" s="24">
        <v>9</v>
      </c>
      <c r="M323" s="16">
        <v>125</v>
      </c>
      <c r="N323" s="16" t="s">
        <v>2087</v>
      </c>
      <c r="O323" s="50" t="s">
        <v>4210</v>
      </c>
      <c r="P323" s="25" t="s">
        <v>3841</v>
      </c>
    </row>
    <row r="324" spans="1:16" ht="262.5">
      <c r="A324" s="39">
        <v>2</v>
      </c>
      <c r="B324" s="25" t="s">
        <v>2565</v>
      </c>
      <c r="C324" s="26" t="s">
        <v>2566</v>
      </c>
      <c r="D324" s="40" t="s">
        <v>2598</v>
      </c>
      <c r="E324" s="40" t="s">
        <v>2599</v>
      </c>
      <c r="F324" s="40" t="s">
        <v>2600</v>
      </c>
      <c r="G324" s="41" t="s">
        <v>722</v>
      </c>
      <c r="H324" s="40" t="s">
        <v>2601</v>
      </c>
      <c r="I324" s="31" t="s">
        <v>1196</v>
      </c>
      <c r="J324" s="41">
        <v>8</v>
      </c>
      <c r="K324" s="41"/>
      <c r="L324" s="41">
        <v>8</v>
      </c>
      <c r="M324" s="25">
        <v>115</v>
      </c>
      <c r="N324" s="25" t="s">
        <v>69</v>
      </c>
      <c r="O324" s="16" t="s">
        <v>2602</v>
      </c>
      <c r="P324" s="26" t="s">
        <v>2566</v>
      </c>
    </row>
    <row r="325" spans="1:16" ht="225">
      <c r="A325" s="39">
        <v>7</v>
      </c>
      <c r="B325" s="25" t="s">
        <v>2565</v>
      </c>
      <c r="C325" s="40" t="s">
        <v>2611</v>
      </c>
      <c r="D325" s="25" t="s">
        <v>2612</v>
      </c>
      <c r="E325" s="39" t="s">
        <v>502</v>
      </c>
      <c r="F325" s="40" t="s">
        <v>629</v>
      </c>
      <c r="G325" s="41" t="s">
        <v>2613</v>
      </c>
      <c r="H325" s="17">
        <v>38077</v>
      </c>
      <c r="I325" s="31" t="s">
        <v>1196</v>
      </c>
      <c r="J325" s="16">
        <v>6</v>
      </c>
      <c r="K325" s="16"/>
      <c r="L325" s="16">
        <v>6</v>
      </c>
      <c r="M325" s="16">
        <v>115</v>
      </c>
      <c r="N325" s="16" t="s">
        <v>69</v>
      </c>
      <c r="O325" s="26" t="s">
        <v>2588</v>
      </c>
      <c r="P325" s="31" t="s">
        <v>2586</v>
      </c>
    </row>
    <row r="326" spans="1:16" ht="206.25">
      <c r="A326" s="42">
        <v>2</v>
      </c>
      <c r="B326" s="42" t="s">
        <v>3293</v>
      </c>
      <c r="C326" s="42" t="s">
        <v>3340</v>
      </c>
      <c r="D326" s="42" t="s">
        <v>1854</v>
      </c>
      <c r="E326" s="42" t="s">
        <v>1393</v>
      </c>
      <c r="F326" s="42" t="s">
        <v>3341</v>
      </c>
      <c r="G326" s="42">
        <v>8</v>
      </c>
      <c r="H326" s="43">
        <v>37987</v>
      </c>
      <c r="I326" s="42" t="s">
        <v>675</v>
      </c>
      <c r="J326" s="42">
        <v>6</v>
      </c>
      <c r="K326" s="44">
        <v>0</v>
      </c>
      <c r="L326" s="42">
        <v>6</v>
      </c>
      <c r="M326" s="42">
        <v>125</v>
      </c>
      <c r="N326" s="42" t="s">
        <v>69</v>
      </c>
      <c r="O326" s="44" t="s">
        <v>3342</v>
      </c>
      <c r="P326" s="42" t="s">
        <v>3340</v>
      </c>
    </row>
    <row r="327" spans="1:16" ht="168.75">
      <c r="A327" s="16">
        <v>7</v>
      </c>
      <c r="B327" s="26" t="s">
        <v>2173</v>
      </c>
      <c r="C327" s="16" t="s">
        <v>5469</v>
      </c>
      <c r="D327" s="28" t="s">
        <v>2277</v>
      </c>
      <c r="E327" s="28" t="s">
        <v>836</v>
      </c>
      <c r="F327" s="28" t="s">
        <v>2286</v>
      </c>
      <c r="G327" s="26">
        <v>8</v>
      </c>
      <c r="H327" s="17">
        <v>38193</v>
      </c>
      <c r="I327" s="26" t="s">
        <v>675</v>
      </c>
      <c r="J327" s="16">
        <v>5</v>
      </c>
      <c r="K327" s="28"/>
      <c r="L327" s="16">
        <v>5</v>
      </c>
      <c r="M327" s="16">
        <v>125</v>
      </c>
      <c r="N327" s="16"/>
      <c r="O327" s="28" t="s">
        <v>2270</v>
      </c>
      <c r="P327" s="16" t="s">
        <v>5469</v>
      </c>
    </row>
    <row r="328" spans="1:16" ht="168.75">
      <c r="A328" s="26">
        <v>8</v>
      </c>
      <c r="B328" s="26" t="s">
        <v>2173</v>
      </c>
      <c r="C328" s="16" t="s">
        <v>5467</v>
      </c>
      <c r="D328" s="28" t="s">
        <v>2287</v>
      </c>
      <c r="E328" s="28" t="s">
        <v>2288</v>
      </c>
      <c r="F328" s="28" t="s">
        <v>721</v>
      </c>
      <c r="G328" s="26">
        <v>8</v>
      </c>
      <c r="H328" s="17">
        <v>38392</v>
      </c>
      <c r="I328" s="26" t="s">
        <v>675</v>
      </c>
      <c r="J328" s="16">
        <v>4</v>
      </c>
      <c r="K328" s="28"/>
      <c r="L328" s="16">
        <v>4</v>
      </c>
      <c r="M328" s="16">
        <v>125</v>
      </c>
      <c r="N328" s="16"/>
      <c r="O328" s="28" t="s">
        <v>2272</v>
      </c>
      <c r="P328" s="16" t="s">
        <v>5467</v>
      </c>
    </row>
    <row r="329" spans="1:16" ht="131.25">
      <c r="A329" s="16">
        <v>61</v>
      </c>
      <c r="B329" s="21" t="s">
        <v>3549</v>
      </c>
      <c r="C329" s="25" t="s">
        <v>3563</v>
      </c>
      <c r="D329" s="50" t="s">
        <v>4211</v>
      </c>
      <c r="E329" s="50" t="s">
        <v>4212</v>
      </c>
      <c r="F329" s="50" t="s">
        <v>3332</v>
      </c>
      <c r="G329" s="16">
        <v>8</v>
      </c>
      <c r="H329" s="51">
        <v>38138</v>
      </c>
      <c r="I329" s="25" t="s">
        <v>1196</v>
      </c>
      <c r="J329" s="16">
        <v>0</v>
      </c>
      <c r="K329" s="16"/>
      <c r="L329" s="16">
        <v>0</v>
      </c>
      <c r="M329" s="16">
        <v>125</v>
      </c>
      <c r="N329" s="16" t="s">
        <v>2087</v>
      </c>
      <c r="O329" s="50" t="s">
        <v>3980</v>
      </c>
      <c r="P329" s="25" t="s">
        <v>3563</v>
      </c>
    </row>
    <row r="330" spans="1:16" ht="168.75">
      <c r="A330" s="16">
        <v>9</v>
      </c>
      <c r="B330" s="26" t="s">
        <v>2173</v>
      </c>
      <c r="C330" s="16" t="s">
        <v>5470</v>
      </c>
      <c r="D330" s="39" t="s">
        <v>2289</v>
      </c>
      <c r="E330" s="39" t="s">
        <v>2290</v>
      </c>
      <c r="F330" s="39" t="s">
        <v>2291</v>
      </c>
      <c r="G330" s="26">
        <v>8</v>
      </c>
      <c r="H330" s="17">
        <v>38097</v>
      </c>
      <c r="I330" s="26" t="s">
        <v>675</v>
      </c>
      <c r="J330" s="26">
        <v>0</v>
      </c>
      <c r="K330" s="28"/>
      <c r="L330" s="26">
        <v>0</v>
      </c>
      <c r="M330" s="16">
        <v>125</v>
      </c>
      <c r="N330" s="26"/>
      <c r="O330" s="28" t="s">
        <v>2187</v>
      </c>
      <c r="P330" s="16" t="s">
        <v>5470</v>
      </c>
    </row>
    <row r="331" spans="1:16" ht="318.75">
      <c r="A331" s="26">
        <v>10</v>
      </c>
      <c r="B331" s="26" t="s">
        <v>2173</v>
      </c>
      <c r="C331" s="16" t="s">
        <v>5477</v>
      </c>
      <c r="D331" s="28" t="s">
        <v>2292</v>
      </c>
      <c r="E331" s="28" t="s">
        <v>566</v>
      </c>
      <c r="F331" s="28" t="s">
        <v>419</v>
      </c>
      <c r="G331" s="26">
        <v>8</v>
      </c>
      <c r="H331" s="17">
        <v>38204</v>
      </c>
      <c r="I331" s="26" t="s">
        <v>675</v>
      </c>
      <c r="J331" s="16">
        <v>0</v>
      </c>
      <c r="K331" s="28"/>
      <c r="L331" s="16">
        <v>0</v>
      </c>
      <c r="M331" s="16">
        <v>125</v>
      </c>
      <c r="N331" s="16"/>
      <c r="O331" s="28" t="s">
        <v>2276</v>
      </c>
      <c r="P331" s="16" t="s">
        <v>5477</v>
      </c>
    </row>
    <row r="332" spans="1:16" ht="187.5">
      <c r="A332" s="16">
        <v>11</v>
      </c>
      <c r="B332" s="26" t="s">
        <v>2173</v>
      </c>
      <c r="C332" s="16" t="s">
        <v>5475</v>
      </c>
      <c r="D332" s="28" t="s">
        <v>549</v>
      </c>
      <c r="E332" s="28" t="s">
        <v>636</v>
      </c>
      <c r="F332" s="28" t="s">
        <v>458</v>
      </c>
      <c r="G332" s="26">
        <v>8</v>
      </c>
      <c r="H332" s="17">
        <v>38114</v>
      </c>
      <c r="I332" s="26" t="s">
        <v>675</v>
      </c>
      <c r="J332" s="16">
        <v>0</v>
      </c>
      <c r="K332" s="28"/>
      <c r="L332" s="16">
        <v>0</v>
      </c>
      <c r="M332" s="16">
        <v>125</v>
      </c>
      <c r="N332" s="16"/>
      <c r="O332" s="28" t="s">
        <v>2281</v>
      </c>
      <c r="P332" s="16" t="s">
        <v>5475</v>
      </c>
    </row>
    <row r="333" spans="1:16" ht="243.75">
      <c r="A333" s="16">
        <v>9</v>
      </c>
      <c r="B333" s="26" t="s">
        <v>3360</v>
      </c>
      <c r="C333" s="26" t="s">
        <v>3413</v>
      </c>
      <c r="D333" s="16" t="s">
        <v>3407</v>
      </c>
      <c r="E333" s="16" t="s">
        <v>1177</v>
      </c>
      <c r="F333" s="16" t="s">
        <v>896</v>
      </c>
      <c r="G333" s="26">
        <v>8</v>
      </c>
      <c r="H333" s="17">
        <v>38520</v>
      </c>
      <c r="I333" s="16" t="s">
        <v>675</v>
      </c>
      <c r="J333" s="16">
        <v>0</v>
      </c>
      <c r="K333" s="28"/>
      <c r="L333" s="16">
        <v>0</v>
      </c>
      <c r="M333" s="26">
        <v>125</v>
      </c>
      <c r="N333" s="16"/>
      <c r="O333" s="16" t="s">
        <v>3438</v>
      </c>
      <c r="P333" s="26" t="s">
        <v>3413</v>
      </c>
    </row>
  </sheetData>
  <autoFilter ref="A2:P333">
    <sortState ref="A3:P333">
      <sortCondition descending="1" ref="L2:L333"/>
    </sortState>
  </autoFilter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90"/>
  <sheetViews>
    <sheetView zoomScale="70" zoomScaleNormal="70" workbookViewId="0">
      <selection activeCell="U2" sqref="U2"/>
    </sheetView>
  </sheetViews>
  <sheetFormatPr defaultRowHeight="15"/>
  <cols>
    <col min="1" max="1" width="9.28515625" bestFit="1" customWidth="1"/>
    <col min="2" max="2" width="14.85546875" customWidth="1"/>
    <col min="3" max="3" width="16.85546875" customWidth="1"/>
    <col min="4" max="4" width="18.5703125" customWidth="1"/>
    <col min="5" max="5" width="17.5703125" customWidth="1"/>
    <col min="6" max="6" width="20" customWidth="1"/>
    <col min="7" max="7" width="10.85546875" customWidth="1"/>
    <col min="8" max="8" width="23.85546875" customWidth="1"/>
    <col min="9" max="9" width="15" customWidth="1"/>
    <col min="10" max="10" width="15.85546875" customWidth="1"/>
    <col min="11" max="11" width="13.42578125" customWidth="1"/>
    <col min="12" max="13" width="9.28515625" bestFit="1" customWidth="1"/>
    <col min="15" max="15" width="17.140625" customWidth="1"/>
    <col min="16" max="16" width="19.57031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50">
      <c r="A2" s="54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54" t="s">
        <v>8</v>
      </c>
      <c r="J2" s="54" t="s">
        <v>9</v>
      </c>
      <c r="K2" s="54" t="s">
        <v>10</v>
      </c>
      <c r="L2" s="54" t="s">
        <v>11</v>
      </c>
      <c r="M2" s="54" t="s">
        <v>12</v>
      </c>
      <c r="N2" s="54" t="s">
        <v>13</v>
      </c>
      <c r="O2" s="54" t="s">
        <v>14</v>
      </c>
      <c r="P2" s="54" t="s">
        <v>2</v>
      </c>
    </row>
    <row r="3" spans="1:16" ht="225">
      <c r="A3" s="4">
        <v>1</v>
      </c>
      <c r="B3" s="21" t="s">
        <v>3549</v>
      </c>
      <c r="C3" s="8" t="s">
        <v>3642</v>
      </c>
      <c r="D3" s="12" t="s">
        <v>519</v>
      </c>
      <c r="E3" s="12" t="s">
        <v>566</v>
      </c>
      <c r="F3" s="12" t="s">
        <v>415</v>
      </c>
      <c r="G3" s="12">
        <v>9</v>
      </c>
      <c r="H3" s="13">
        <v>37976</v>
      </c>
      <c r="I3" s="8" t="s">
        <v>1196</v>
      </c>
      <c r="J3" s="24">
        <v>120</v>
      </c>
      <c r="K3" s="24"/>
      <c r="L3" s="24">
        <v>120</v>
      </c>
      <c r="M3" s="4">
        <v>125</v>
      </c>
      <c r="N3" s="9" t="s">
        <v>349</v>
      </c>
      <c r="O3" s="12" t="s">
        <v>3978</v>
      </c>
      <c r="P3" s="8" t="s">
        <v>3642</v>
      </c>
    </row>
    <row r="4" spans="1:16" ht="300">
      <c r="A4" s="4">
        <v>2</v>
      </c>
      <c r="B4" s="4" t="s">
        <v>3104</v>
      </c>
      <c r="C4" s="4" t="s">
        <v>3148</v>
      </c>
      <c r="D4" s="4" t="s">
        <v>3210</v>
      </c>
      <c r="E4" s="4" t="s">
        <v>422</v>
      </c>
      <c r="F4" s="4" t="s">
        <v>423</v>
      </c>
      <c r="G4" s="4">
        <v>9</v>
      </c>
      <c r="H4" s="5">
        <v>37895</v>
      </c>
      <c r="I4" s="4" t="s">
        <v>675</v>
      </c>
      <c r="J4" s="4">
        <v>111.6</v>
      </c>
      <c r="K4" s="4"/>
      <c r="L4" s="4">
        <v>111.6</v>
      </c>
      <c r="M4" s="4">
        <v>125</v>
      </c>
      <c r="N4" s="4" t="s">
        <v>21</v>
      </c>
      <c r="O4" s="4" t="s">
        <v>3184</v>
      </c>
      <c r="P4" s="4" t="s">
        <v>3148</v>
      </c>
    </row>
    <row r="5" spans="1:16" ht="168.75">
      <c r="A5" s="4">
        <v>3</v>
      </c>
      <c r="B5" s="9" t="s">
        <v>3218</v>
      </c>
      <c r="C5" s="4" t="s">
        <v>3256</v>
      </c>
      <c r="D5" s="4" t="s">
        <v>3285</v>
      </c>
      <c r="E5" s="4" t="s">
        <v>1446</v>
      </c>
      <c r="F5" s="4" t="s">
        <v>1345</v>
      </c>
      <c r="G5" s="4">
        <v>9</v>
      </c>
      <c r="H5" s="5">
        <v>37623</v>
      </c>
      <c r="I5" s="4" t="s">
        <v>675</v>
      </c>
      <c r="J5" s="4">
        <v>111</v>
      </c>
      <c r="K5" s="4">
        <v>0</v>
      </c>
      <c r="L5" s="4">
        <v>111</v>
      </c>
      <c r="M5" s="4">
        <v>125</v>
      </c>
      <c r="N5" s="4" t="s">
        <v>21</v>
      </c>
      <c r="O5" s="4" t="s">
        <v>3274</v>
      </c>
      <c r="P5" s="4" t="s">
        <v>3256</v>
      </c>
    </row>
    <row r="6" spans="1:16" ht="262.5">
      <c r="A6" s="4">
        <v>4</v>
      </c>
      <c r="B6" s="9" t="s">
        <v>1285</v>
      </c>
      <c r="C6" s="62" t="s">
        <v>1351</v>
      </c>
      <c r="D6" s="11" t="s">
        <v>479</v>
      </c>
      <c r="E6" s="11" t="s">
        <v>915</v>
      </c>
      <c r="F6" s="11" t="s">
        <v>841</v>
      </c>
      <c r="G6" s="11">
        <v>9</v>
      </c>
      <c r="H6" s="76">
        <v>37854</v>
      </c>
      <c r="I6" s="84" t="s">
        <v>1196</v>
      </c>
      <c r="J6" s="11">
        <v>110</v>
      </c>
      <c r="K6" s="4">
        <v>0</v>
      </c>
      <c r="L6" s="11">
        <v>110</v>
      </c>
      <c r="M6" s="9">
        <v>125</v>
      </c>
      <c r="N6" s="4" t="s">
        <v>21</v>
      </c>
      <c r="O6" s="11" t="s">
        <v>1353</v>
      </c>
      <c r="P6" s="62" t="s">
        <v>1351</v>
      </c>
    </row>
    <row r="7" spans="1:16" ht="393.75">
      <c r="A7" s="4">
        <v>5</v>
      </c>
      <c r="B7" s="88" t="s">
        <v>1151</v>
      </c>
      <c r="C7" s="9" t="s">
        <v>1152</v>
      </c>
      <c r="D7" s="89" t="s">
        <v>1186</v>
      </c>
      <c r="E7" s="90" t="s">
        <v>1187</v>
      </c>
      <c r="F7" s="90" t="s">
        <v>1188</v>
      </c>
      <c r="G7" s="90">
        <v>9</v>
      </c>
      <c r="H7" s="90" t="s">
        <v>1189</v>
      </c>
      <c r="I7" s="90" t="s">
        <v>675</v>
      </c>
      <c r="J7" s="4">
        <v>109.7</v>
      </c>
      <c r="K7" s="90"/>
      <c r="L7" s="4">
        <v>109.7</v>
      </c>
      <c r="M7" s="4">
        <v>125</v>
      </c>
      <c r="N7" s="90" t="s">
        <v>21</v>
      </c>
      <c r="O7" s="9" t="s">
        <v>1190</v>
      </c>
      <c r="P7" s="9" t="s">
        <v>1152</v>
      </c>
    </row>
    <row r="8" spans="1:16" ht="243.75">
      <c r="A8" s="4">
        <v>6</v>
      </c>
      <c r="B8" s="4" t="s">
        <v>1879</v>
      </c>
      <c r="C8" s="4" t="s">
        <v>1961</v>
      </c>
      <c r="D8" s="10" t="s">
        <v>2015</v>
      </c>
      <c r="E8" s="10" t="s">
        <v>2016</v>
      </c>
      <c r="F8" s="10" t="s">
        <v>2017</v>
      </c>
      <c r="G8" s="10">
        <v>9</v>
      </c>
      <c r="H8" s="5">
        <v>37873</v>
      </c>
      <c r="I8" s="10" t="s">
        <v>1196</v>
      </c>
      <c r="J8" s="10">
        <v>108</v>
      </c>
      <c r="K8" s="10">
        <v>0</v>
      </c>
      <c r="L8" s="10">
        <v>108</v>
      </c>
      <c r="M8" s="10">
        <v>125</v>
      </c>
      <c r="N8" s="10" t="s">
        <v>21</v>
      </c>
      <c r="O8" s="10" t="s">
        <v>1985</v>
      </c>
      <c r="P8" s="4" t="s">
        <v>1961</v>
      </c>
    </row>
    <row r="9" spans="1:16" ht="168.75">
      <c r="A9" s="4">
        <v>7</v>
      </c>
      <c r="B9" s="9" t="s">
        <v>1285</v>
      </c>
      <c r="C9" s="9" t="s">
        <v>1294</v>
      </c>
      <c r="D9" s="11" t="s">
        <v>1422</v>
      </c>
      <c r="E9" s="11" t="s">
        <v>1423</v>
      </c>
      <c r="F9" s="11" t="s">
        <v>1424</v>
      </c>
      <c r="G9" s="11">
        <v>9</v>
      </c>
      <c r="H9" s="76">
        <v>37714</v>
      </c>
      <c r="I9" s="84" t="s">
        <v>1196</v>
      </c>
      <c r="J9" s="11">
        <v>107</v>
      </c>
      <c r="K9" s="4">
        <v>0</v>
      </c>
      <c r="L9" s="11">
        <v>107</v>
      </c>
      <c r="M9" s="9">
        <v>125</v>
      </c>
      <c r="N9" s="4" t="s">
        <v>33</v>
      </c>
      <c r="O9" s="11" t="s">
        <v>1332</v>
      </c>
      <c r="P9" s="9" t="s">
        <v>1294</v>
      </c>
    </row>
    <row r="10" spans="1:16" ht="150">
      <c r="A10" s="4">
        <v>8</v>
      </c>
      <c r="B10" s="4" t="s">
        <v>774</v>
      </c>
      <c r="C10" s="100" t="s">
        <v>848</v>
      </c>
      <c r="D10" s="8" t="s">
        <v>849</v>
      </c>
      <c r="E10" s="100" t="s">
        <v>850</v>
      </c>
      <c r="F10" s="100" t="s">
        <v>407</v>
      </c>
      <c r="G10" s="100">
        <v>9</v>
      </c>
      <c r="H10" s="5">
        <v>37974</v>
      </c>
      <c r="I10" s="100" t="s">
        <v>675</v>
      </c>
      <c r="J10" s="100">
        <v>103</v>
      </c>
      <c r="K10" s="100"/>
      <c r="L10" s="100">
        <v>103</v>
      </c>
      <c r="M10" s="100">
        <v>125</v>
      </c>
      <c r="N10" s="100" t="s">
        <v>21</v>
      </c>
      <c r="O10" s="100" t="s">
        <v>851</v>
      </c>
      <c r="P10" s="100" t="s">
        <v>848</v>
      </c>
    </row>
    <row r="11" spans="1:16" ht="281.25">
      <c r="A11" s="4">
        <v>9</v>
      </c>
      <c r="B11" s="16" t="s">
        <v>3018</v>
      </c>
      <c r="C11" s="14" t="s">
        <v>3026</v>
      </c>
      <c r="D11" s="12" t="s">
        <v>3032</v>
      </c>
      <c r="E11" s="12" t="s">
        <v>3033</v>
      </c>
      <c r="F11" s="12" t="s">
        <v>481</v>
      </c>
      <c r="G11" s="12">
        <v>9</v>
      </c>
      <c r="H11" s="5">
        <v>37772</v>
      </c>
      <c r="I11" s="16" t="s">
        <v>824</v>
      </c>
      <c r="J11" s="12">
        <v>103</v>
      </c>
      <c r="K11" s="12"/>
      <c r="L11" s="12">
        <v>103</v>
      </c>
      <c r="M11" s="12">
        <v>125</v>
      </c>
      <c r="N11" s="12" t="s">
        <v>2943</v>
      </c>
      <c r="O11" s="15" t="s">
        <v>3028</v>
      </c>
      <c r="P11" s="14" t="s">
        <v>3026</v>
      </c>
    </row>
    <row r="12" spans="1:16" ht="356.25">
      <c r="A12" s="4">
        <v>10</v>
      </c>
      <c r="B12" s="4" t="s">
        <v>4753</v>
      </c>
      <c r="C12" s="9" t="s">
        <v>4837</v>
      </c>
      <c r="D12" s="4" t="s">
        <v>1869</v>
      </c>
      <c r="E12" s="4" t="s">
        <v>4947</v>
      </c>
      <c r="F12" s="4" t="s">
        <v>603</v>
      </c>
      <c r="G12" s="4">
        <v>9</v>
      </c>
      <c r="H12" s="4" t="s">
        <v>4948</v>
      </c>
      <c r="I12" s="4" t="s">
        <v>675</v>
      </c>
      <c r="J12" s="4">
        <v>102</v>
      </c>
      <c r="K12" s="4"/>
      <c r="L12" s="4">
        <v>102</v>
      </c>
      <c r="M12" s="4">
        <v>125</v>
      </c>
      <c r="N12" s="4" t="s">
        <v>349</v>
      </c>
      <c r="O12" s="9" t="s">
        <v>4949</v>
      </c>
      <c r="P12" s="9" t="s">
        <v>4837</v>
      </c>
    </row>
    <row r="13" spans="1:16" ht="206.25">
      <c r="A13" s="4">
        <v>11</v>
      </c>
      <c r="B13" s="10" t="s">
        <v>1759</v>
      </c>
      <c r="C13" s="10" t="s">
        <v>1772</v>
      </c>
      <c r="D13" s="11" t="s">
        <v>1854</v>
      </c>
      <c r="E13" s="11" t="s">
        <v>904</v>
      </c>
      <c r="F13" s="11" t="s">
        <v>1227</v>
      </c>
      <c r="G13" s="10">
        <v>9</v>
      </c>
      <c r="H13" s="5">
        <v>37880</v>
      </c>
      <c r="I13" s="10" t="s">
        <v>1196</v>
      </c>
      <c r="J13" s="10">
        <v>101</v>
      </c>
      <c r="K13" s="10">
        <v>0</v>
      </c>
      <c r="L13" s="10">
        <v>101</v>
      </c>
      <c r="M13" s="10">
        <v>125</v>
      </c>
      <c r="N13" s="10" t="s">
        <v>21</v>
      </c>
      <c r="O13" s="10" t="s">
        <v>1834</v>
      </c>
      <c r="P13" s="10" t="s">
        <v>1772</v>
      </c>
    </row>
    <row r="14" spans="1:16" ht="318.75">
      <c r="A14" s="4">
        <v>12</v>
      </c>
      <c r="B14" s="9" t="s">
        <v>4753</v>
      </c>
      <c r="C14" s="9" t="s">
        <v>4874</v>
      </c>
      <c r="D14" s="9" t="s">
        <v>4944</v>
      </c>
      <c r="E14" s="9" t="s">
        <v>4922</v>
      </c>
      <c r="F14" s="9" t="s">
        <v>2019</v>
      </c>
      <c r="G14" s="9">
        <v>9</v>
      </c>
      <c r="H14" s="9" t="s">
        <v>4945</v>
      </c>
      <c r="I14" s="9" t="s">
        <v>675</v>
      </c>
      <c r="J14" s="9">
        <v>101</v>
      </c>
      <c r="K14" s="9"/>
      <c r="L14" s="9">
        <v>101</v>
      </c>
      <c r="M14" s="9">
        <v>125</v>
      </c>
      <c r="N14" s="9" t="s">
        <v>707</v>
      </c>
      <c r="O14" s="9" t="s">
        <v>4873</v>
      </c>
      <c r="P14" s="9" t="s">
        <v>4874</v>
      </c>
    </row>
    <row r="15" spans="1:16" ht="281.25">
      <c r="A15" s="4">
        <v>13</v>
      </c>
      <c r="B15" s="4" t="s">
        <v>3104</v>
      </c>
      <c r="C15" s="4" t="s">
        <v>3211</v>
      </c>
      <c r="D15" s="4" t="s">
        <v>3212</v>
      </c>
      <c r="E15" s="4" t="s">
        <v>1443</v>
      </c>
      <c r="F15" s="4" t="s">
        <v>943</v>
      </c>
      <c r="G15" s="4">
        <v>9</v>
      </c>
      <c r="H15" s="5">
        <v>37613</v>
      </c>
      <c r="I15" s="4" t="s">
        <v>675</v>
      </c>
      <c r="J15" s="4">
        <v>100.8</v>
      </c>
      <c r="K15" s="4"/>
      <c r="L15" s="4">
        <v>100.8</v>
      </c>
      <c r="M15" s="4">
        <v>125</v>
      </c>
      <c r="N15" s="4" t="s">
        <v>707</v>
      </c>
      <c r="O15" s="4" t="s">
        <v>3213</v>
      </c>
      <c r="P15" s="4" t="s">
        <v>3211</v>
      </c>
    </row>
    <row r="16" spans="1:16" ht="262.5">
      <c r="A16" s="4">
        <v>14</v>
      </c>
      <c r="B16" s="9" t="s">
        <v>4346</v>
      </c>
      <c r="C16" s="102" t="s">
        <v>4383</v>
      </c>
      <c r="D16" s="84" t="s">
        <v>4519</v>
      </c>
      <c r="E16" s="84" t="s">
        <v>4520</v>
      </c>
      <c r="F16" s="84" t="s">
        <v>844</v>
      </c>
      <c r="G16" s="84">
        <v>9</v>
      </c>
      <c r="H16" s="85">
        <v>37557</v>
      </c>
      <c r="I16" s="84" t="s">
        <v>675</v>
      </c>
      <c r="J16" s="84">
        <v>100</v>
      </c>
      <c r="K16" s="4"/>
      <c r="L16" s="84">
        <v>100</v>
      </c>
      <c r="M16" s="4">
        <v>125</v>
      </c>
      <c r="N16" s="9" t="s">
        <v>349</v>
      </c>
      <c r="O16" s="9" t="s">
        <v>4456</v>
      </c>
      <c r="P16" s="102" t="s">
        <v>4383</v>
      </c>
    </row>
    <row r="17" spans="1:16" ht="150">
      <c r="A17" s="4">
        <v>15</v>
      </c>
      <c r="B17" s="92" t="s">
        <v>2704</v>
      </c>
      <c r="C17" s="61" t="s">
        <v>2810</v>
      </c>
      <c r="D17" s="93" t="s">
        <v>1564</v>
      </c>
      <c r="E17" s="93" t="s">
        <v>1972</v>
      </c>
      <c r="F17" s="93" t="s">
        <v>2811</v>
      </c>
      <c r="G17" s="61">
        <v>9</v>
      </c>
      <c r="H17" s="10"/>
      <c r="I17" s="5" t="s">
        <v>675</v>
      </c>
      <c r="J17" s="94">
        <v>99.2</v>
      </c>
      <c r="K17" s="10"/>
      <c r="L17" s="94">
        <v>99.2</v>
      </c>
      <c r="M17" s="61">
        <v>125</v>
      </c>
      <c r="N17" s="93" t="s">
        <v>21</v>
      </c>
      <c r="O17" s="79" t="s">
        <v>2812</v>
      </c>
      <c r="P17" s="61" t="s">
        <v>2810</v>
      </c>
    </row>
    <row r="18" spans="1:16" ht="131.25">
      <c r="A18" s="4">
        <v>16</v>
      </c>
      <c r="B18" s="9" t="s">
        <v>4568</v>
      </c>
      <c r="C18" s="9" t="s">
        <v>4645</v>
      </c>
      <c r="D18" s="9" t="s">
        <v>4656</v>
      </c>
      <c r="E18" s="9" t="s">
        <v>520</v>
      </c>
      <c r="F18" s="9" t="s">
        <v>582</v>
      </c>
      <c r="G18" s="9">
        <v>9</v>
      </c>
      <c r="H18" s="58" t="s">
        <v>4657</v>
      </c>
      <c r="I18" s="9" t="s">
        <v>675</v>
      </c>
      <c r="J18" s="9">
        <v>99</v>
      </c>
      <c r="K18" s="9">
        <v>0</v>
      </c>
      <c r="L18" s="9">
        <v>99</v>
      </c>
      <c r="M18" s="9">
        <v>125</v>
      </c>
      <c r="N18" s="9" t="s">
        <v>21</v>
      </c>
      <c r="O18" s="9" t="s">
        <v>4647</v>
      </c>
      <c r="P18" s="9" t="s">
        <v>4645</v>
      </c>
    </row>
    <row r="19" spans="1:16" ht="168.75">
      <c r="A19" s="4">
        <v>17</v>
      </c>
      <c r="B19" s="15" t="s">
        <v>5263</v>
      </c>
      <c r="C19" s="86" t="s">
        <v>5367</v>
      </c>
      <c r="D19" s="86" t="s">
        <v>5403</v>
      </c>
      <c r="E19" s="86" t="s">
        <v>3515</v>
      </c>
      <c r="F19" s="86" t="s">
        <v>5404</v>
      </c>
      <c r="G19" s="86" t="s">
        <v>767</v>
      </c>
      <c r="H19" s="15" t="s">
        <v>5405</v>
      </c>
      <c r="I19" s="4" t="s">
        <v>675</v>
      </c>
      <c r="J19" s="4">
        <v>98</v>
      </c>
      <c r="K19" s="4"/>
      <c r="L19" s="4">
        <v>98</v>
      </c>
      <c r="M19" s="4">
        <v>125</v>
      </c>
      <c r="N19" s="4" t="s">
        <v>1236</v>
      </c>
      <c r="O19" s="4" t="s">
        <v>5370</v>
      </c>
      <c r="P19" s="86" t="s">
        <v>5367</v>
      </c>
    </row>
    <row r="20" spans="1:16" ht="75">
      <c r="A20" s="4">
        <v>18</v>
      </c>
      <c r="B20" s="87" t="s">
        <v>95</v>
      </c>
      <c r="C20" s="87" t="s">
        <v>444</v>
      </c>
      <c r="D20" s="87" t="s">
        <v>580</v>
      </c>
      <c r="E20" s="87" t="s">
        <v>581</v>
      </c>
      <c r="F20" s="87" t="s">
        <v>582</v>
      </c>
      <c r="G20" s="87">
        <v>9</v>
      </c>
      <c r="H20" s="99">
        <v>37694</v>
      </c>
      <c r="I20" s="87" t="s">
        <v>403</v>
      </c>
      <c r="J20" s="87">
        <v>97</v>
      </c>
      <c r="K20" s="87"/>
      <c r="L20" s="148">
        <v>97</v>
      </c>
      <c r="M20" s="148">
        <v>125</v>
      </c>
      <c r="N20" s="148" t="s">
        <v>21</v>
      </c>
      <c r="O20" s="87" t="s">
        <v>448</v>
      </c>
      <c r="P20" s="87" t="s">
        <v>444</v>
      </c>
    </row>
    <row r="21" spans="1:16" ht="168.75">
      <c r="A21" s="4">
        <v>19</v>
      </c>
      <c r="B21" s="4" t="s">
        <v>774</v>
      </c>
      <c r="C21" s="100" t="s">
        <v>852</v>
      </c>
      <c r="D21" s="8" t="s">
        <v>853</v>
      </c>
      <c r="E21" s="100" t="s">
        <v>498</v>
      </c>
      <c r="F21" s="100" t="s">
        <v>582</v>
      </c>
      <c r="G21" s="100">
        <v>8</v>
      </c>
      <c r="H21" s="5">
        <v>38146</v>
      </c>
      <c r="I21" s="100" t="s">
        <v>675</v>
      </c>
      <c r="J21" s="100">
        <v>97</v>
      </c>
      <c r="K21" s="100"/>
      <c r="L21" s="100">
        <v>97</v>
      </c>
      <c r="M21" s="100">
        <v>125</v>
      </c>
      <c r="N21" s="100" t="s">
        <v>33</v>
      </c>
      <c r="O21" s="100" t="s">
        <v>854</v>
      </c>
      <c r="P21" s="100" t="s">
        <v>852</v>
      </c>
    </row>
    <row r="22" spans="1:16" ht="225">
      <c r="A22" s="4">
        <v>20</v>
      </c>
      <c r="B22" s="21" t="s">
        <v>3549</v>
      </c>
      <c r="C22" s="11" t="s">
        <v>3679</v>
      </c>
      <c r="D22" s="11" t="s">
        <v>4213</v>
      </c>
      <c r="E22" s="12" t="s">
        <v>4214</v>
      </c>
      <c r="F22" s="11" t="s">
        <v>943</v>
      </c>
      <c r="G22" s="11">
        <v>9</v>
      </c>
      <c r="H22" s="76">
        <v>37784</v>
      </c>
      <c r="I22" s="8" t="s">
        <v>1196</v>
      </c>
      <c r="J22" s="24">
        <v>96</v>
      </c>
      <c r="K22" s="24"/>
      <c r="L22" s="24">
        <v>96</v>
      </c>
      <c r="M22" s="4">
        <v>125</v>
      </c>
      <c r="N22" s="77" t="s">
        <v>356</v>
      </c>
      <c r="O22" s="11" t="s">
        <v>4215</v>
      </c>
      <c r="P22" s="11" t="s">
        <v>3679</v>
      </c>
    </row>
    <row r="23" spans="1:16" ht="187.5">
      <c r="A23" s="4">
        <v>21</v>
      </c>
      <c r="B23" s="59" t="s">
        <v>1735</v>
      </c>
      <c r="C23" s="59" t="s">
        <v>1679</v>
      </c>
      <c r="D23" s="59" t="s">
        <v>1750</v>
      </c>
      <c r="E23" s="59" t="s">
        <v>1740</v>
      </c>
      <c r="F23" s="59" t="s">
        <v>431</v>
      </c>
      <c r="G23" s="59">
        <v>9</v>
      </c>
      <c r="H23" s="60">
        <v>37731</v>
      </c>
      <c r="I23" s="59" t="s">
        <v>675</v>
      </c>
      <c r="J23" s="59">
        <v>95</v>
      </c>
      <c r="K23" s="98"/>
      <c r="L23" s="59">
        <v>95</v>
      </c>
      <c r="M23" s="98">
        <v>125</v>
      </c>
      <c r="N23" s="59" t="s">
        <v>21</v>
      </c>
      <c r="O23" s="59" t="s">
        <v>1742</v>
      </c>
      <c r="P23" s="59" t="s">
        <v>1679</v>
      </c>
    </row>
    <row r="24" spans="1:16" ht="318.75">
      <c r="A24" s="4">
        <v>22</v>
      </c>
      <c r="B24" s="4" t="s">
        <v>1879</v>
      </c>
      <c r="C24" s="10" t="s">
        <v>1992</v>
      </c>
      <c r="D24" s="10" t="s">
        <v>2018</v>
      </c>
      <c r="E24" s="10" t="s">
        <v>1660</v>
      </c>
      <c r="F24" s="10" t="s">
        <v>2019</v>
      </c>
      <c r="G24" s="10">
        <v>9</v>
      </c>
      <c r="H24" s="5">
        <v>37799</v>
      </c>
      <c r="I24" s="10" t="s">
        <v>1196</v>
      </c>
      <c r="J24" s="10">
        <v>95</v>
      </c>
      <c r="K24" s="10">
        <v>0</v>
      </c>
      <c r="L24" s="10">
        <v>95</v>
      </c>
      <c r="M24" s="10">
        <v>125</v>
      </c>
      <c r="N24" s="4" t="s">
        <v>69</v>
      </c>
      <c r="O24" s="10" t="s">
        <v>1993</v>
      </c>
      <c r="P24" s="10" t="s">
        <v>1992</v>
      </c>
    </row>
    <row r="25" spans="1:16" ht="337.5">
      <c r="A25" s="4">
        <v>23</v>
      </c>
      <c r="B25" s="4" t="s">
        <v>1879</v>
      </c>
      <c r="C25" s="4" t="s">
        <v>2020</v>
      </c>
      <c r="D25" s="4" t="s">
        <v>2021</v>
      </c>
      <c r="E25" s="4" t="s">
        <v>2022</v>
      </c>
      <c r="F25" s="4" t="s">
        <v>2023</v>
      </c>
      <c r="G25" s="4">
        <v>9</v>
      </c>
      <c r="H25" s="4" t="s">
        <v>2024</v>
      </c>
      <c r="I25" s="4" t="s">
        <v>1196</v>
      </c>
      <c r="J25" s="10">
        <v>94</v>
      </c>
      <c r="K25" s="10">
        <v>0</v>
      </c>
      <c r="L25" s="10">
        <v>94</v>
      </c>
      <c r="M25" s="4">
        <v>125</v>
      </c>
      <c r="N25" s="4" t="s">
        <v>69</v>
      </c>
      <c r="O25" s="4" t="s">
        <v>2025</v>
      </c>
      <c r="P25" s="4" t="s">
        <v>2020</v>
      </c>
    </row>
    <row r="26" spans="1:16" ht="150">
      <c r="A26" s="4">
        <v>24</v>
      </c>
      <c r="B26" s="4" t="s">
        <v>774</v>
      </c>
      <c r="C26" s="100" t="s">
        <v>855</v>
      </c>
      <c r="D26" s="8" t="s">
        <v>856</v>
      </c>
      <c r="E26" s="100" t="s">
        <v>823</v>
      </c>
      <c r="F26" s="100" t="s">
        <v>423</v>
      </c>
      <c r="G26" s="100">
        <v>9</v>
      </c>
      <c r="H26" s="5">
        <v>37746</v>
      </c>
      <c r="I26" s="100" t="s">
        <v>824</v>
      </c>
      <c r="J26" s="100">
        <v>92</v>
      </c>
      <c r="K26" s="100"/>
      <c r="L26" s="100">
        <v>92</v>
      </c>
      <c r="M26" s="100">
        <v>125</v>
      </c>
      <c r="N26" s="100"/>
      <c r="O26" s="100" t="s">
        <v>825</v>
      </c>
      <c r="P26" s="100" t="s">
        <v>855</v>
      </c>
    </row>
    <row r="27" spans="1:16" ht="75">
      <c r="A27" s="4">
        <v>25</v>
      </c>
      <c r="B27" s="87" t="s">
        <v>95</v>
      </c>
      <c r="C27" s="87" t="s">
        <v>444</v>
      </c>
      <c r="D27" s="87" t="s">
        <v>583</v>
      </c>
      <c r="E27" s="87" t="s">
        <v>584</v>
      </c>
      <c r="F27" s="87" t="s">
        <v>513</v>
      </c>
      <c r="G27" s="87">
        <v>9</v>
      </c>
      <c r="H27" s="99">
        <v>38035</v>
      </c>
      <c r="I27" s="87" t="s">
        <v>403</v>
      </c>
      <c r="J27" s="87">
        <v>90</v>
      </c>
      <c r="K27" s="87"/>
      <c r="L27" s="148">
        <v>90</v>
      </c>
      <c r="M27" s="148">
        <v>125</v>
      </c>
      <c r="N27" s="148" t="s">
        <v>33</v>
      </c>
      <c r="O27" s="87" t="s">
        <v>448</v>
      </c>
      <c r="P27" s="87" t="s">
        <v>444</v>
      </c>
    </row>
    <row r="28" spans="1:16" ht="75">
      <c r="A28" s="4">
        <v>26</v>
      </c>
      <c r="B28" s="87" t="s">
        <v>95</v>
      </c>
      <c r="C28" s="87" t="s">
        <v>444</v>
      </c>
      <c r="D28" s="87" t="s">
        <v>585</v>
      </c>
      <c r="E28" s="87" t="s">
        <v>469</v>
      </c>
      <c r="F28" s="87" t="s">
        <v>492</v>
      </c>
      <c r="G28" s="87">
        <v>9</v>
      </c>
      <c r="H28" s="99">
        <v>37793</v>
      </c>
      <c r="I28" s="87" t="s">
        <v>403</v>
      </c>
      <c r="J28" s="87">
        <v>87</v>
      </c>
      <c r="K28" s="87"/>
      <c r="L28" s="148">
        <v>87</v>
      </c>
      <c r="M28" s="148">
        <v>125</v>
      </c>
      <c r="N28" s="148" t="s">
        <v>33</v>
      </c>
      <c r="O28" s="87" t="s">
        <v>448</v>
      </c>
      <c r="P28" s="87" t="s">
        <v>444</v>
      </c>
    </row>
    <row r="29" spans="1:16" ht="75">
      <c r="A29" s="4">
        <v>27</v>
      </c>
      <c r="B29" s="87" t="s">
        <v>40</v>
      </c>
      <c r="C29" s="87" t="s">
        <v>515</v>
      </c>
      <c r="D29" s="87" t="s">
        <v>586</v>
      </c>
      <c r="E29" s="87" t="s">
        <v>587</v>
      </c>
      <c r="F29" s="87" t="s">
        <v>588</v>
      </c>
      <c r="G29" s="87">
        <v>9</v>
      </c>
      <c r="H29" s="99">
        <v>38064</v>
      </c>
      <c r="I29" s="87" t="s">
        <v>403</v>
      </c>
      <c r="J29" s="87">
        <v>85</v>
      </c>
      <c r="K29" s="87">
        <v>2</v>
      </c>
      <c r="L29" s="148">
        <v>87</v>
      </c>
      <c r="M29" s="148">
        <v>125</v>
      </c>
      <c r="N29" s="148" t="s">
        <v>33</v>
      </c>
      <c r="O29" s="87" t="s">
        <v>518</v>
      </c>
      <c r="P29" s="87" t="s">
        <v>515</v>
      </c>
    </row>
    <row r="30" spans="1:16" ht="187.5">
      <c r="A30" s="4">
        <v>28</v>
      </c>
      <c r="B30" s="87" t="s">
        <v>95</v>
      </c>
      <c r="C30" s="87" t="s">
        <v>357</v>
      </c>
      <c r="D30" s="87" t="s">
        <v>589</v>
      </c>
      <c r="E30" s="87" t="s">
        <v>469</v>
      </c>
      <c r="F30" s="87" t="s">
        <v>590</v>
      </c>
      <c r="G30" s="87">
        <v>9</v>
      </c>
      <c r="H30" s="99">
        <v>37926</v>
      </c>
      <c r="I30" s="87" t="s">
        <v>403</v>
      </c>
      <c r="J30" s="87">
        <v>86.5</v>
      </c>
      <c r="K30" s="87"/>
      <c r="L30" s="87">
        <v>86.5</v>
      </c>
      <c r="M30" s="87">
        <v>125</v>
      </c>
      <c r="N30" s="87" t="s">
        <v>69</v>
      </c>
      <c r="O30" s="87" t="s">
        <v>591</v>
      </c>
      <c r="P30" s="87" t="s">
        <v>357</v>
      </c>
    </row>
    <row r="31" spans="1:16" ht="187.5">
      <c r="A31" s="4">
        <v>29</v>
      </c>
      <c r="B31" s="68" t="s">
        <v>2880</v>
      </c>
      <c r="C31" s="8" t="s">
        <v>2894</v>
      </c>
      <c r="D31" s="8" t="s">
        <v>566</v>
      </c>
      <c r="E31" s="8" t="s">
        <v>2895</v>
      </c>
      <c r="F31" s="68" t="s">
        <v>2853</v>
      </c>
      <c r="G31" s="8">
        <v>9</v>
      </c>
      <c r="H31" s="45">
        <v>37868</v>
      </c>
      <c r="I31" s="69" t="s">
        <v>824</v>
      </c>
      <c r="J31" s="8">
        <v>86.5</v>
      </c>
      <c r="K31" s="8"/>
      <c r="L31" s="8">
        <v>86.5</v>
      </c>
      <c r="M31" s="11">
        <v>125</v>
      </c>
      <c r="N31" s="8" t="s">
        <v>21</v>
      </c>
      <c r="O31" s="8" t="s">
        <v>2883</v>
      </c>
      <c r="P31" s="68" t="s">
        <v>2880</v>
      </c>
    </row>
    <row r="32" spans="1:16" ht="150">
      <c r="A32" s="4">
        <v>30</v>
      </c>
      <c r="B32" s="9" t="s">
        <v>4568</v>
      </c>
      <c r="C32" s="9" t="s">
        <v>4658</v>
      </c>
      <c r="D32" s="9" t="s">
        <v>4659</v>
      </c>
      <c r="E32" s="9" t="s">
        <v>566</v>
      </c>
      <c r="F32" s="9" t="s">
        <v>943</v>
      </c>
      <c r="G32" s="9">
        <v>9</v>
      </c>
      <c r="H32" s="58">
        <v>37836</v>
      </c>
      <c r="I32" s="9" t="s">
        <v>675</v>
      </c>
      <c r="J32" s="9">
        <v>85.5</v>
      </c>
      <c r="K32" s="9">
        <v>0</v>
      </c>
      <c r="L32" s="9">
        <v>85.5</v>
      </c>
      <c r="M32" s="9">
        <v>125</v>
      </c>
      <c r="N32" s="9" t="s">
        <v>33</v>
      </c>
      <c r="O32" s="9" t="s">
        <v>4660</v>
      </c>
      <c r="P32" s="9" t="s">
        <v>4579</v>
      </c>
    </row>
    <row r="33" spans="1:16" ht="75">
      <c r="A33" s="4">
        <v>31</v>
      </c>
      <c r="B33" s="87" t="s">
        <v>40</v>
      </c>
      <c r="C33" s="87" t="s">
        <v>515</v>
      </c>
      <c r="D33" s="87" t="s">
        <v>592</v>
      </c>
      <c r="E33" s="87" t="s">
        <v>559</v>
      </c>
      <c r="F33" s="87" t="s">
        <v>579</v>
      </c>
      <c r="G33" s="87">
        <v>9</v>
      </c>
      <c r="H33" s="99">
        <v>37881</v>
      </c>
      <c r="I33" s="87" t="s">
        <v>403</v>
      </c>
      <c r="J33" s="87">
        <v>83</v>
      </c>
      <c r="K33" s="87">
        <v>2</v>
      </c>
      <c r="L33" s="87">
        <v>85</v>
      </c>
      <c r="M33" s="87">
        <v>125</v>
      </c>
      <c r="N33" s="87" t="s">
        <v>69</v>
      </c>
      <c r="O33" s="87" t="s">
        <v>518</v>
      </c>
      <c r="P33" s="87" t="s">
        <v>515</v>
      </c>
    </row>
    <row r="34" spans="1:16" ht="206.25">
      <c r="A34" s="4">
        <v>32</v>
      </c>
      <c r="B34" s="4" t="s">
        <v>1454</v>
      </c>
      <c r="C34" s="4" t="s">
        <v>1455</v>
      </c>
      <c r="D34" s="4" t="s">
        <v>1458</v>
      </c>
      <c r="E34" s="77" t="s">
        <v>915</v>
      </c>
      <c r="F34" s="4" t="s">
        <v>1459</v>
      </c>
      <c r="G34" s="4">
        <v>9</v>
      </c>
      <c r="H34" s="5">
        <v>37829</v>
      </c>
      <c r="I34" s="4" t="s">
        <v>675</v>
      </c>
      <c r="J34" s="4">
        <v>85</v>
      </c>
      <c r="K34" s="4">
        <v>125</v>
      </c>
      <c r="L34" s="4">
        <v>85</v>
      </c>
      <c r="M34" s="4">
        <v>125</v>
      </c>
      <c r="N34" s="4" t="s">
        <v>707</v>
      </c>
      <c r="O34" s="4" t="s">
        <v>1457</v>
      </c>
      <c r="P34" s="4" t="s">
        <v>1455</v>
      </c>
    </row>
    <row r="35" spans="1:16" ht="187.5">
      <c r="A35" s="4">
        <v>33</v>
      </c>
      <c r="B35" s="59" t="s">
        <v>1735</v>
      </c>
      <c r="C35" s="59" t="s">
        <v>1675</v>
      </c>
      <c r="D35" s="59" t="s">
        <v>1751</v>
      </c>
      <c r="E35" s="59" t="s">
        <v>1752</v>
      </c>
      <c r="F35" s="59" t="s">
        <v>612</v>
      </c>
      <c r="G35" s="59">
        <v>9</v>
      </c>
      <c r="H35" s="60">
        <v>37765</v>
      </c>
      <c r="I35" s="59" t="s">
        <v>675</v>
      </c>
      <c r="J35" s="59">
        <v>83</v>
      </c>
      <c r="K35" s="98"/>
      <c r="L35" s="59">
        <v>83</v>
      </c>
      <c r="M35" s="98">
        <v>125</v>
      </c>
      <c r="N35" s="59" t="s">
        <v>33</v>
      </c>
      <c r="O35" s="59" t="s">
        <v>1742</v>
      </c>
      <c r="P35" s="59" t="s">
        <v>1675</v>
      </c>
    </row>
    <row r="36" spans="1:16" ht="150">
      <c r="A36" s="4">
        <v>34</v>
      </c>
      <c r="B36" s="9" t="s">
        <v>4568</v>
      </c>
      <c r="C36" s="9" t="s">
        <v>4651</v>
      </c>
      <c r="D36" s="9" t="s">
        <v>4343</v>
      </c>
      <c r="E36" s="9" t="s">
        <v>4661</v>
      </c>
      <c r="F36" s="9" t="s">
        <v>533</v>
      </c>
      <c r="G36" s="9">
        <v>9</v>
      </c>
      <c r="H36" s="58">
        <v>37840</v>
      </c>
      <c r="I36" s="9" t="s">
        <v>675</v>
      </c>
      <c r="J36" s="9">
        <v>83</v>
      </c>
      <c r="K36" s="9">
        <v>0</v>
      </c>
      <c r="L36" s="9">
        <v>83</v>
      </c>
      <c r="M36" s="9">
        <v>125</v>
      </c>
      <c r="N36" s="9" t="s">
        <v>33</v>
      </c>
      <c r="O36" s="9" t="s">
        <v>4654</v>
      </c>
      <c r="P36" s="9" t="s">
        <v>4655</v>
      </c>
    </row>
    <row r="37" spans="1:16" ht="337.5">
      <c r="A37" s="4">
        <v>35</v>
      </c>
      <c r="B37" s="4" t="s">
        <v>4698</v>
      </c>
      <c r="C37" s="4" t="s">
        <v>4747</v>
      </c>
      <c r="D37" s="62" t="s">
        <v>4750</v>
      </c>
      <c r="E37" s="63" t="s">
        <v>4751</v>
      </c>
      <c r="F37" s="10" t="s">
        <v>612</v>
      </c>
      <c r="G37" s="4">
        <v>9</v>
      </c>
      <c r="H37" s="63">
        <v>38112</v>
      </c>
      <c r="I37" s="62" t="s">
        <v>675</v>
      </c>
      <c r="J37" s="4">
        <v>82</v>
      </c>
      <c r="K37" s="4"/>
      <c r="L37" s="4">
        <v>82</v>
      </c>
      <c r="M37" s="4">
        <v>125</v>
      </c>
      <c r="N37" s="4" t="s">
        <v>1236</v>
      </c>
      <c r="O37" s="62" t="s">
        <v>4749</v>
      </c>
      <c r="P37" s="4" t="s">
        <v>4747</v>
      </c>
    </row>
    <row r="38" spans="1:16" ht="56.25">
      <c r="A38" s="4">
        <v>36</v>
      </c>
      <c r="B38" s="11" t="s">
        <v>4974</v>
      </c>
      <c r="C38" s="103" t="s">
        <v>5029</v>
      </c>
      <c r="D38" s="103" t="s">
        <v>5030</v>
      </c>
      <c r="E38" s="103" t="s">
        <v>1441</v>
      </c>
      <c r="F38" s="103" t="s">
        <v>4266</v>
      </c>
      <c r="G38" s="103">
        <v>9</v>
      </c>
      <c r="H38" s="80">
        <v>37704</v>
      </c>
      <c r="I38" s="103" t="s">
        <v>1196</v>
      </c>
      <c r="J38" s="103">
        <v>82</v>
      </c>
      <c r="K38" s="103"/>
      <c r="L38" s="103">
        <v>82</v>
      </c>
      <c r="M38" s="103">
        <v>125</v>
      </c>
      <c r="N38" s="103" t="s">
        <v>21</v>
      </c>
      <c r="O38" s="103" t="s">
        <v>5031</v>
      </c>
      <c r="P38" s="103" t="s">
        <v>5029</v>
      </c>
    </row>
    <row r="39" spans="1:16" ht="112.5">
      <c r="A39" s="4">
        <v>37</v>
      </c>
      <c r="B39" s="87" t="s">
        <v>35</v>
      </c>
      <c r="C39" s="87" t="s">
        <v>350</v>
      </c>
      <c r="D39" s="87" t="s">
        <v>593</v>
      </c>
      <c r="E39" s="87" t="s">
        <v>469</v>
      </c>
      <c r="F39" s="87" t="s">
        <v>419</v>
      </c>
      <c r="G39" s="87">
        <v>9</v>
      </c>
      <c r="H39" s="99">
        <v>37833</v>
      </c>
      <c r="I39" s="87" t="s">
        <v>403</v>
      </c>
      <c r="J39" s="87">
        <v>81</v>
      </c>
      <c r="K39" s="87"/>
      <c r="L39" s="87">
        <v>81</v>
      </c>
      <c r="M39" s="87">
        <v>125</v>
      </c>
      <c r="N39" s="87" t="s">
        <v>69</v>
      </c>
      <c r="O39" s="87" t="s">
        <v>594</v>
      </c>
      <c r="P39" s="87" t="s">
        <v>350</v>
      </c>
    </row>
    <row r="40" spans="1:16" ht="112.5">
      <c r="A40" s="4">
        <v>38</v>
      </c>
      <c r="B40" s="9" t="s">
        <v>645</v>
      </c>
      <c r="C40" s="9" t="s">
        <v>690</v>
      </c>
      <c r="D40" s="9" t="s">
        <v>691</v>
      </c>
      <c r="E40" s="9" t="s">
        <v>529</v>
      </c>
      <c r="F40" s="9" t="s">
        <v>410</v>
      </c>
      <c r="G40" s="9">
        <v>9</v>
      </c>
      <c r="H40" s="58">
        <v>37818</v>
      </c>
      <c r="I40" s="9" t="s">
        <v>675</v>
      </c>
      <c r="J40" s="9">
        <v>81</v>
      </c>
      <c r="K40" s="9">
        <v>0</v>
      </c>
      <c r="L40" s="9">
        <v>81</v>
      </c>
      <c r="M40" s="9">
        <v>125</v>
      </c>
      <c r="N40" s="9" t="s">
        <v>21</v>
      </c>
      <c r="O40" s="9" t="s">
        <v>692</v>
      </c>
      <c r="P40" s="9" t="s">
        <v>690</v>
      </c>
    </row>
    <row r="41" spans="1:16" ht="168.75">
      <c r="A41" s="4">
        <v>39</v>
      </c>
      <c r="B41" s="87" t="s">
        <v>64</v>
      </c>
      <c r="C41" s="87" t="s">
        <v>65</v>
      </c>
      <c r="D41" s="87" t="s">
        <v>595</v>
      </c>
      <c r="E41" s="87" t="s">
        <v>596</v>
      </c>
      <c r="F41" s="87" t="s">
        <v>438</v>
      </c>
      <c r="G41" s="87">
        <v>9</v>
      </c>
      <c r="H41" s="99">
        <v>37783</v>
      </c>
      <c r="I41" s="87" t="s">
        <v>403</v>
      </c>
      <c r="J41" s="87">
        <v>80</v>
      </c>
      <c r="K41" s="87"/>
      <c r="L41" s="87">
        <v>80</v>
      </c>
      <c r="M41" s="87">
        <v>125</v>
      </c>
      <c r="N41" s="87" t="s">
        <v>69</v>
      </c>
      <c r="O41" s="87" t="s">
        <v>411</v>
      </c>
      <c r="P41" s="87" t="s">
        <v>65</v>
      </c>
    </row>
    <row r="42" spans="1:16" ht="187.5">
      <c r="A42" s="4">
        <v>40</v>
      </c>
      <c r="B42" s="9" t="s">
        <v>1285</v>
      </c>
      <c r="C42" s="9" t="s">
        <v>1425</v>
      </c>
      <c r="D42" s="62" t="s">
        <v>1388</v>
      </c>
      <c r="E42" s="62" t="s">
        <v>993</v>
      </c>
      <c r="F42" s="62" t="s">
        <v>1426</v>
      </c>
      <c r="G42" s="62">
        <v>9</v>
      </c>
      <c r="H42" s="63">
        <v>37627</v>
      </c>
      <c r="I42" s="84" t="s">
        <v>1196</v>
      </c>
      <c r="J42" s="62">
        <v>80</v>
      </c>
      <c r="K42" s="4">
        <v>0</v>
      </c>
      <c r="L42" s="62">
        <v>80</v>
      </c>
      <c r="M42" s="9">
        <v>125</v>
      </c>
      <c r="N42" s="4" t="s">
        <v>33</v>
      </c>
      <c r="O42" s="62" t="s">
        <v>1326</v>
      </c>
      <c r="P42" s="9" t="s">
        <v>1425</v>
      </c>
    </row>
    <row r="43" spans="1:16" ht="112.5">
      <c r="A43" s="4">
        <v>41</v>
      </c>
      <c r="B43" s="9" t="s">
        <v>2030</v>
      </c>
      <c r="C43" s="25" t="s">
        <v>2081</v>
      </c>
      <c r="D43" s="25" t="s">
        <v>928</v>
      </c>
      <c r="E43" s="25" t="s">
        <v>2082</v>
      </c>
      <c r="F43" s="25" t="s">
        <v>2083</v>
      </c>
      <c r="G43" s="9">
        <v>9</v>
      </c>
      <c r="H43" s="58">
        <v>37863</v>
      </c>
      <c r="I43" s="9" t="s">
        <v>675</v>
      </c>
      <c r="J43" s="9">
        <v>80</v>
      </c>
      <c r="K43" s="10"/>
      <c r="L43" s="9">
        <v>80</v>
      </c>
      <c r="M43" s="9">
        <v>125</v>
      </c>
      <c r="N43" s="9" t="s">
        <v>1205</v>
      </c>
      <c r="O43" s="9" t="s">
        <v>2084</v>
      </c>
      <c r="P43" s="25" t="s">
        <v>2081</v>
      </c>
    </row>
    <row r="44" spans="1:16" ht="225">
      <c r="A44" s="4">
        <v>42</v>
      </c>
      <c r="B44" s="10" t="s">
        <v>3461</v>
      </c>
      <c r="C44" s="10" t="s">
        <v>3491</v>
      </c>
      <c r="D44" s="10" t="s">
        <v>2556</v>
      </c>
      <c r="E44" s="10" t="s">
        <v>3280</v>
      </c>
      <c r="F44" s="10" t="s">
        <v>3273</v>
      </c>
      <c r="G44" s="10">
        <v>9</v>
      </c>
      <c r="H44" s="5" t="s">
        <v>3538</v>
      </c>
      <c r="I44" s="5" t="s">
        <v>403</v>
      </c>
      <c r="J44" s="75">
        <v>79</v>
      </c>
      <c r="K44" s="75"/>
      <c r="L44" s="75">
        <v>79</v>
      </c>
      <c r="M44" s="75">
        <v>125</v>
      </c>
      <c r="N44" s="10" t="s">
        <v>3464</v>
      </c>
      <c r="O44" s="10" t="s">
        <v>3524</v>
      </c>
      <c r="P44" s="10" t="s">
        <v>3491</v>
      </c>
    </row>
    <row r="45" spans="1:16" ht="93.75">
      <c r="A45" s="4">
        <v>43</v>
      </c>
      <c r="B45" s="21" t="s">
        <v>3549</v>
      </c>
      <c r="C45" s="8" t="s">
        <v>3557</v>
      </c>
      <c r="D45" s="11" t="s">
        <v>4216</v>
      </c>
      <c r="E45" s="11" t="s">
        <v>935</v>
      </c>
      <c r="F45" s="11" t="s">
        <v>867</v>
      </c>
      <c r="G45" s="11">
        <v>9</v>
      </c>
      <c r="H45" s="76">
        <v>37771</v>
      </c>
      <c r="I45" s="8" t="s">
        <v>1196</v>
      </c>
      <c r="J45" s="24">
        <v>79</v>
      </c>
      <c r="K45" s="24"/>
      <c r="L45" s="24">
        <v>79</v>
      </c>
      <c r="M45" s="4">
        <v>125</v>
      </c>
      <c r="N45" s="77" t="s">
        <v>356</v>
      </c>
      <c r="O45" s="11" t="s">
        <v>4057</v>
      </c>
      <c r="P45" s="8" t="s">
        <v>3557</v>
      </c>
    </row>
    <row r="46" spans="1:16" ht="206.25">
      <c r="A46" s="4">
        <v>44</v>
      </c>
      <c r="B46" s="57" t="s">
        <v>5256</v>
      </c>
      <c r="C46" s="57" t="s">
        <v>5360</v>
      </c>
      <c r="D46" s="57" t="s">
        <v>5406</v>
      </c>
      <c r="E46" s="57" t="s">
        <v>5407</v>
      </c>
      <c r="F46" s="57" t="s">
        <v>5408</v>
      </c>
      <c r="G46" s="11">
        <v>9</v>
      </c>
      <c r="H46" s="104" t="s">
        <v>5409</v>
      </c>
      <c r="I46" s="4" t="s">
        <v>675</v>
      </c>
      <c r="J46" s="4">
        <v>79</v>
      </c>
      <c r="K46" s="4"/>
      <c r="L46" s="4">
        <v>79</v>
      </c>
      <c r="M46" s="4">
        <v>125</v>
      </c>
      <c r="N46" s="4"/>
      <c r="O46" s="4" t="s">
        <v>5362</v>
      </c>
      <c r="P46" s="11" t="s">
        <v>5360</v>
      </c>
    </row>
    <row r="47" spans="1:16" ht="112.5">
      <c r="A47" s="4">
        <v>45</v>
      </c>
      <c r="B47" s="9" t="s">
        <v>863</v>
      </c>
      <c r="C47" s="57" t="s">
        <v>906</v>
      </c>
      <c r="D47" s="9" t="s">
        <v>980</v>
      </c>
      <c r="E47" s="9" t="s">
        <v>981</v>
      </c>
      <c r="F47" s="9" t="s">
        <v>629</v>
      </c>
      <c r="G47" s="9">
        <v>9</v>
      </c>
      <c r="H47" s="58">
        <v>37793</v>
      </c>
      <c r="I47" s="9" t="s">
        <v>824</v>
      </c>
      <c r="J47" s="9">
        <v>78</v>
      </c>
      <c r="K47" s="4"/>
      <c r="L47" s="9">
        <v>78</v>
      </c>
      <c r="M47" s="4">
        <v>125</v>
      </c>
      <c r="N47" s="9" t="s">
        <v>21</v>
      </c>
      <c r="O47" s="9" t="s">
        <v>982</v>
      </c>
      <c r="P47" s="57" t="s">
        <v>906</v>
      </c>
    </row>
    <row r="48" spans="1:16" ht="318.75">
      <c r="A48" s="4">
        <v>46</v>
      </c>
      <c r="B48" s="4" t="s">
        <v>1879</v>
      </c>
      <c r="C48" s="4" t="s">
        <v>1996</v>
      </c>
      <c r="D48" s="4" t="s">
        <v>2026</v>
      </c>
      <c r="E48" s="4" t="s">
        <v>487</v>
      </c>
      <c r="F48" s="4" t="s">
        <v>419</v>
      </c>
      <c r="G48" s="4">
        <v>9</v>
      </c>
      <c r="H48" s="5">
        <v>37691</v>
      </c>
      <c r="I48" s="4" t="s">
        <v>1196</v>
      </c>
      <c r="J48" s="10">
        <v>78</v>
      </c>
      <c r="K48" s="10">
        <v>0</v>
      </c>
      <c r="L48" s="10">
        <v>78</v>
      </c>
      <c r="M48" s="4">
        <v>125</v>
      </c>
      <c r="N48" s="4" t="s">
        <v>69</v>
      </c>
      <c r="O48" s="4" t="s">
        <v>1999</v>
      </c>
      <c r="P48" s="4" t="s">
        <v>1996</v>
      </c>
    </row>
    <row r="49" spans="1:16" ht="93.75">
      <c r="A49" s="4">
        <v>47</v>
      </c>
      <c r="B49" s="21" t="s">
        <v>3549</v>
      </c>
      <c r="C49" s="8" t="s">
        <v>3579</v>
      </c>
      <c r="D49" s="7" t="s">
        <v>4217</v>
      </c>
      <c r="E49" s="7" t="s">
        <v>2359</v>
      </c>
      <c r="F49" s="7" t="s">
        <v>423</v>
      </c>
      <c r="G49" s="12">
        <v>9</v>
      </c>
      <c r="H49" s="78">
        <v>37715</v>
      </c>
      <c r="I49" s="8" t="s">
        <v>1196</v>
      </c>
      <c r="J49" s="24">
        <v>78</v>
      </c>
      <c r="K49" s="24"/>
      <c r="L49" s="24">
        <v>78</v>
      </c>
      <c r="M49" s="4">
        <v>125</v>
      </c>
      <c r="N49" s="77" t="s">
        <v>356</v>
      </c>
      <c r="O49" s="7" t="s">
        <v>4025</v>
      </c>
      <c r="P49" s="8" t="s">
        <v>3579</v>
      </c>
    </row>
    <row r="50" spans="1:16" ht="93.75">
      <c r="A50" s="4">
        <v>48</v>
      </c>
      <c r="B50" s="4" t="s">
        <v>5114</v>
      </c>
      <c r="C50" s="4" t="s">
        <v>5150</v>
      </c>
      <c r="D50" s="4" t="s">
        <v>1283</v>
      </c>
      <c r="E50" s="4" t="s">
        <v>529</v>
      </c>
      <c r="F50" s="4" t="s">
        <v>458</v>
      </c>
      <c r="G50" s="4">
        <v>9</v>
      </c>
      <c r="H50" s="5">
        <v>37636</v>
      </c>
      <c r="I50" s="4" t="s">
        <v>675</v>
      </c>
      <c r="J50" s="4">
        <v>78</v>
      </c>
      <c r="K50" s="10"/>
      <c r="L50" s="4">
        <v>78</v>
      </c>
      <c r="M50" s="4">
        <v>125</v>
      </c>
      <c r="N50" s="4" t="s">
        <v>21</v>
      </c>
      <c r="O50" s="4" t="s">
        <v>5151</v>
      </c>
      <c r="P50" s="4" t="s">
        <v>5150</v>
      </c>
    </row>
    <row r="51" spans="1:16" ht="262.5">
      <c r="A51" s="4">
        <v>49</v>
      </c>
      <c r="B51" s="9" t="s">
        <v>5414</v>
      </c>
      <c r="C51" s="10" t="s">
        <v>5423</v>
      </c>
      <c r="D51" s="4" t="s">
        <v>1397</v>
      </c>
      <c r="E51" s="4" t="s">
        <v>3456</v>
      </c>
      <c r="F51" s="4" t="s">
        <v>977</v>
      </c>
      <c r="G51" s="4">
        <v>9</v>
      </c>
      <c r="H51" s="5">
        <v>37798</v>
      </c>
      <c r="I51" s="4" t="s">
        <v>1196</v>
      </c>
      <c r="J51" s="4">
        <v>78</v>
      </c>
      <c r="K51" s="10"/>
      <c r="L51" s="4">
        <v>78</v>
      </c>
      <c r="M51" s="4">
        <v>125</v>
      </c>
      <c r="N51" s="9" t="s">
        <v>21</v>
      </c>
      <c r="O51" s="10" t="s">
        <v>5453</v>
      </c>
      <c r="P51" s="10" t="s">
        <v>5423</v>
      </c>
    </row>
    <row r="52" spans="1:16" ht="56.25">
      <c r="A52" s="4">
        <v>50</v>
      </c>
      <c r="B52" s="11" t="s">
        <v>4974</v>
      </c>
      <c r="C52" s="103" t="s">
        <v>4979</v>
      </c>
      <c r="D52" s="103" t="s">
        <v>1456</v>
      </c>
      <c r="E52" s="103" t="s">
        <v>4947</v>
      </c>
      <c r="F52" s="103" t="s">
        <v>5032</v>
      </c>
      <c r="G52" s="103" t="s">
        <v>2625</v>
      </c>
      <c r="H52" s="80">
        <v>37766</v>
      </c>
      <c r="I52" s="103" t="s">
        <v>1196</v>
      </c>
      <c r="J52" s="103">
        <v>78</v>
      </c>
      <c r="K52" s="103"/>
      <c r="L52" s="103">
        <v>78</v>
      </c>
      <c r="M52" s="103">
        <v>125</v>
      </c>
      <c r="N52" s="103" t="s">
        <v>33</v>
      </c>
      <c r="O52" s="103" t="s">
        <v>5028</v>
      </c>
      <c r="P52" s="103" t="s">
        <v>4979</v>
      </c>
    </row>
    <row r="53" spans="1:16" ht="281.25">
      <c r="A53" s="4">
        <v>51</v>
      </c>
      <c r="B53" s="9" t="s">
        <v>1487</v>
      </c>
      <c r="C53" s="4" t="s">
        <v>1593</v>
      </c>
      <c r="D53" s="9" t="s">
        <v>1594</v>
      </c>
      <c r="E53" s="9" t="s">
        <v>1595</v>
      </c>
      <c r="F53" s="9" t="s">
        <v>721</v>
      </c>
      <c r="G53" s="9">
        <v>9</v>
      </c>
      <c r="H53" s="58">
        <v>37239</v>
      </c>
      <c r="I53" s="9" t="s">
        <v>675</v>
      </c>
      <c r="J53" s="4">
        <v>77.5</v>
      </c>
      <c r="K53" s="4">
        <v>0</v>
      </c>
      <c r="L53" s="4">
        <v>77.5</v>
      </c>
      <c r="M53" s="4">
        <v>125</v>
      </c>
      <c r="N53" s="4" t="s">
        <v>21</v>
      </c>
      <c r="O53" s="9" t="s">
        <v>1596</v>
      </c>
      <c r="P53" s="4" t="s">
        <v>1593</v>
      </c>
    </row>
    <row r="54" spans="1:16" ht="187.5">
      <c r="A54" s="4">
        <v>52</v>
      </c>
      <c r="B54" s="87" t="s">
        <v>95</v>
      </c>
      <c r="C54" s="87" t="s">
        <v>204</v>
      </c>
      <c r="D54" s="87" t="s">
        <v>597</v>
      </c>
      <c r="E54" s="87" t="s">
        <v>598</v>
      </c>
      <c r="F54" s="87" t="s">
        <v>419</v>
      </c>
      <c r="G54" s="87">
        <v>9</v>
      </c>
      <c r="H54" s="99">
        <v>37663</v>
      </c>
      <c r="I54" s="87" t="s">
        <v>403</v>
      </c>
      <c r="J54" s="87">
        <v>77</v>
      </c>
      <c r="K54" s="87"/>
      <c r="L54" s="87">
        <v>77</v>
      </c>
      <c r="M54" s="87">
        <v>125</v>
      </c>
      <c r="N54" s="87" t="s">
        <v>69</v>
      </c>
      <c r="O54" s="87" t="s">
        <v>599</v>
      </c>
      <c r="P54" s="87" t="s">
        <v>204</v>
      </c>
    </row>
    <row r="55" spans="1:16" ht="243.75">
      <c r="A55" s="4">
        <v>53</v>
      </c>
      <c r="B55" s="70" t="s">
        <v>3293</v>
      </c>
      <c r="C55" s="70" t="s">
        <v>3344</v>
      </c>
      <c r="D55" s="70" t="s">
        <v>3345</v>
      </c>
      <c r="E55" s="70" t="s">
        <v>632</v>
      </c>
      <c r="F55" s="70" t="s">
        <v>1590</v>
      </c>
      <c r="G55" s="70">
        <v>9</v>
      </c>
      <c r="H55" s="71">
        <v>37939</v>
      </c>
      <c r="I55" s="70" t="s">
        <v>675</v>
      </c>
      <c r="J55" s="70">
        <v>77</v>
      </c>
      <c r="K55" s="73">
        <v>0</v>
      </c>
      <c r="L55" s="70">
        <v>77</v>
      </c>
      <c r="M55" s="70">
        <v>125</v>
      </c>
      <c r="N55" s="70" t="s">
        <v>21</v>
      </c>
      <c r="O55" s="72" t="s">
        <v>3346</v>
      </c>
      <c r="P55" s="70" t="s">
        <v>3344</v>
      </c>
    </row>
    <row r="56" spans="1:16" ht="375">
      <c r="A56" s="4">
        <v>54</v>
      </c>
      <c r="B56" s="65" t="s">
        <v>2833</v>
      </c>
      <c r="C56" s="65" t="s">
        <v>2892</v>
      </c>
      <c r="D56" s="65" t="s">
        <v>2893</v>
      </c>
      <c r="E56" s="65" t="s">
        <v>419</v>
      </c>
      <c r="F56" s="66" t="s">
        <v>2850</v>
      </c>
      <c r="G56" s="65">
        <v>9</v>
      </c>
      <c r="H56" s="67">
        <v>38132</v>
      </c>
      <c r="I56" s="11" t="s">
        <v>675</v>
      </c>
      <c r="J56" s="65">
        <v>76.5</v>
      </c>
      <c r="K56" s="65"/>
      <c r="L56" s="65">
        <v>76.5</v>
      </c>
      <c r="M56" s="11">
        <v>125</v>
      </c>
      <c r="N56" s="11" t="s">
        <v>33</v>
      </c>
      <c r="O56" s="11" t="s">
        <v>2874</v>
      </c>
      <c r="P56" s="65" t="s">
        <v>2833</v>
      </c>
    </row>
    <row r="57" spans="1:16" ht="150">
      <c r="A57" s="4">
        <v>55</v>
      </c>
      <c r="B57" s="4" t="s">
        <v>774</v>
      </c>
      <c r="C57" s="100" t="s">
        <v>813</v>
      </c>
      <c r="D57" s="8" t="s">
        <v>857</v>
      </c>
      <c r="E57" s="100" t="s">
        <v>679</v>
      </c>
      <c r="F57" s="100" t="s">
        <v>488</v>
      </c>
      <c r="G57" s="100">
        <v>9</v>
      </c>
      <c r="H57" s="5">
        <v>37605</v>
      </c>
      <c r="I57" s="100" t="s">
        <v>675</v>
      </c>
      <c r="J57" s="100">
        <v>76</v>
      </c>
      <c r="K57" s="100"/>
      <c r="L57" s="100">
        <v>76</v>
      </c>
      <c r="M57" s="100">
        <v>125</v>
      </c>
      <c r="N57" s="100"/>
      <c r="O57" s="100" t="s">
        <v>820</v>
      </c>
      <c r="P57" s="100" t="s">
        <v>813</v>
      </c>
    </row>
    <row r="58" spans="1:16" ht="187.5">
      <c r="A58" s="4">
        <v>56</v>
      </c>
      <c r="B58" s="21" t="s">
        <v>3549</v>
      </c>
      <c r="C58" s="8" t="s">
        <v>3673</v>
      </c>
      <c r="D58" s="11" t="s">
        <v>4218</v>
      </c>
      <c r="E58" s="11" t="s">
        <v>526</v>
      </c>
      <c r="F58" s="11" t="s">
        <v>423</v>
      </c>
      <c r="G58" s="11">
        <v>9</v>
      </c>
      <c r="H58" s="76">
        <v>37682</v>
      </c>
      <c r="I58" s="8" t="s">
        <v>1196</v>
      </c>
      <c r="J58" s="24">
        <v>76</v>
      </c>
      <c r="K58" s="24"/>
      <c r="L58" s="24">
        <v>76</v>
      </c>
      <c r="M58" s="4">
        <v>125</v>
      </c>
      <c r="N58" s="77" t="s">
        <v>356</v>
      </c>
      <c r="O58" s="11" t="s">
        <v>3994</v>
      </c>
      <c r="P58" s="8" t="s">
        <v>3673</v>
      </c>
    </row>
    <row r="59" spans="1:16" ht="300">
      <c r="A59" s="4">
        <v>57</v>
      </c>
      <c r="B59" s="4" t="s">
        <v>4753</v>
      </c>
      <c r="C59" s="4" t="s">
        <v>4925</v>
      </c>
      <c r="D59" s="4" t="s">
        <v>1659</v>
      </c>
      <c r="E59" s="4" t="s">
        <v>4950</v>
      </c>
      <c r="F59" s="4" t="s">
        <v>579</v>
      </c>
      <c r="G59" s="4">
        <v>9</v>
      </c>
      <c r="H59" s="4" t="s">
        <v>4951</v>
      </c>
      <c r="I59" s="4" t="s">
        <v>824</v>
      </c>
      <c r="J59" s="4">
        <v>76</v>
      </c>
      <c r="K59" s="4"/>
      <c r="L59" s="4">
        <v>76</v>
      </c>
      <c r="M59" s="4">
        <v>125</v>
      </c>
      <c r="N59" s="4" t="s">
        <v>4952</v>
      </c>
      <c r="O59" s="4" t="s">
        <v>4953</v>
      </c>
      <c r="P59" s="4" t="s">
        <v>4925</v>
      </c>
    </row>
    <row r="60" spans="1:16" ht="93.75">
      <c r="A60" s="4">
        <v>58</v>
      </c>
      <c r="B60" s="21" t="s">
        <v>3549</v>
      </c>
      <c r="C60" s="8" t="s">
        <v>3553</v>
      </c>
      <c r="D60" s="11" t="s">
        <v>4219</v>
      </c>
      <c r="E60" s="11" t="s">
        <v>4220</v>
      </c>
      <c r="F60" s="11" t="s">
        <v>423</v>
      </c>
      <c r="G60" s="11">
        <v>9</v>
      </c>
      <c r="H60" s="76">
        <v>37533</v>
      </c>
      <c r="I60" s="8" t="s">
        <v>1196</v>
      </c>
      <c r="J60" s="24">
        <v>75</v>
      </c>
      <c r="K60" s="24"/>
      <c r="L60" s="24">
        <v>75</v>
      </c>
      <c r="M60" s="4">
        <v>125</v>
      </c>
      <c r="N60" s="77" t="s">
        <v>356</v>
      </c>
      <c r="O60" s="11" t="s">
        <v>3989</v>
      </c>
      <c r="P60" s="8" t="s">
        <v>3553</v>
      </c>
    </row>
    <row r="61" spans="1:16" ht="337.5">
      <c r="A61" s="4">
        <v>59</v>
      </c>
      <c r="B61" s="4" t="s">
        <v>4698</v>
      </c>
      <c r="C61" s="4" t="s">
        <v>4747</v>
      </c>
      <c r="D61" s="62" t="s">
        <v>4748</v>
      </c>
      <c r="E61" s="63" t="s">
        <v>2620</v>
      </c>
      <c r="F61" s="10" t="s">
        <v>1227</v>
      </c>
      <c r="G61" s="4">
        <v>9</v>
      </c>
      <c r="H61" s="63">
        <v>37978</v>
      </c>
      <c r="I61" s="62" t="s">
        <v>675</v>
      </c>
      <c r="J61" s="9">
        <v>75</v>
      </c>
      <c r="K61" s="4"/>
      <c r="L61" s="4">
        <v>75</v>
      </c>
      <c r="M61" s="4">
        <v>125</v>
      </c>
      <c r="N61" s="4"/>
      <c r="O61" s="62" t="s">
        <v>4749</v>
      </c>
      <c r="P61" s="4" t="s">
        <v>4747</v>
      </c>
    </row>
    <row r="62" spans="1:16" ht="262.5">
      <c r="A62" s="4">
        <v>60</v>
      </c>
      <c r="B62" s="9" t="s">
        <v>1487</v>
      </c>
      <c r="C62" s="9" t="s">
        <v>1587</v>
      </c>
      <c r="D62" s="9" t="s">
        <v>1588</v>
      </c>
      <c r="E62" s="9" t="s">
        <v>1589</v>
      </c>
      <c r="F62" s="9" t="s">
        <v>1590</v>
      </c>
      <c r="G62" s="9">
        <v>9</v>
      </c>
      <c r="H62" s="58">
        <v>38127</v>
      </c>
      <c r="I62" s="9" t="s">
        <v>675</v>
      </c>
      <c r="J62" s="4">
        <v>74</v>
      </c>
      <c r="K62" s="4">
        <v>0</v>
      </c>
      <c r="L62" s="4">
        <v>74</v>
      </c>
      <c r="M62" s="4">
        <v>125</v>
      </c>
      <c r="N62" s="4" t="s">
        <v>1497</v>
      </c>
      <c r="O62" s="9" t="s">
        <v>1565</v>
      </c>
      <c r="P62" s="9" t="s">
        <v>1587</v>
      </c>
    </row>
    <row r="63" spans="1:16" ht="150">
      <c r="A63" s="4">
        <v>61</v>
      </c>
      <c r="B63" s="21" t="s">
        <v>3549</v>
      </c>
      <c r="C63" s="8" t="s">
        <v>3563</v>
      </c>
      <c r="D63" s="12" t="s">
        <v>4221</v>
      </c>
      <c r="E63" s="12" t="s">
        <v>469</v>
      </c>
      <c r="F63" s="12" t="s">
        <v>488</v>
      </c>
      <c r="G63" s="12">
        <v>9</v>
      </c>
      <c r="H63" s="13">
        <v>37822</v>
      </c>
      <c r="I63" s="8" t="s">
        <v>1196</v>
      </c>
      <c r="J63" s="24">
        <v>74</v>
      </c>
      <c r="K63" s="24"/>
      <c r="L63" s="24">
        <v>74</v>
      </c>
      <c r="M63" s="4">
        <v>125</v>
      </c>
      <c r="N63" s="77" t="s">
        <v>356</v>
      </c>
      <c r="O63" s="12" t="s">
        <v>3980</v>
      </c>
      <c r="P63" s="8" t="s">
        <v>3563</v>
      </c>
    </row>
    <row r="64" spans="1:16" ht="225">
      <c r="A64" s="4">
        <v>62</v>
      </c>
      <c r="B64" s="21" t="s">
        <v>3549</v>
      </c>
      <c r="C64" s="8" t="s">
        <v>3590</v>
      </c>
      <c r="D64" s="12" t="s">
        <v>4222</v>
      </c>
      <c r="E64" s="12" t="s">
        <v>587</v>
      </c>
      <c r="F64" s="12" t="s">
        <v>423</v>
      </c>
      <c r="G64" s="12">
        <v>9</v>
      </c>
      <c r="H64" s="13">
        <v>37906</v>
      </c>
      <c r="I64" s="8" t="s">
        <v>1196</v>
      </c>
      <c r="J64" s="24">
        <v>74</v>
      </c>
      <c r="K64" s="24"/>
      <c r="L64" s="24">
        <v>74</v>
      </c>
      <c r="M64" s="4">
        <v>125</v>
      </c>
      <c r="N64" s="77" t="s">
        <v>356</v>
      </c>
      <c r="O64" s="12" t="s">
        <v>3983</v>
      </c>
      <c r="P64" s="8" t="s">
        <v>3590</v>
      </c>
    </row>
    <row r="65" spans="1:16" ht="56.25">
      <c r="A65" s="4">
        <v>63</v>
      </c>
      <c r="B65" s="9" t="s">
        <v>3044</v>
      </c>
      <c r="C65" s="9" t="s">
        <v>3052</v>
      </c>
      <c r="D65" s="9" t="s">
        <v>3101</v>
      </c>
      <c r="E65" s="9" t="s">
        <v>956</v>
      </c>
      <c r="F65" s="9" t="s">
        <v>957</v>
      </c>
      <c r="G65" s="9">
        <v>9</v>
      </c>
      <c r="H65" s="58">
        <v>37799</v>
      </c>
      <c r="I65" s="9" t="s">
        <v>675</v>
      </c>
      <c r="J65" s="4">
        <v>73</v>
      </c>
      <c r="K65" s="9">
        <f>-L534</f>
        <v>0</v>
      </c>
      <c r="L65" s="9">
        <v>73</v>
      </c>
      <c r="M65" s="9">
        <v>125</v>
      </c>
      <c r="N65" s="9" t="s">
        <v>33</v>
      </c>
      <c r="O65" s="9" t="s">
        <v>3100</v>
      </c>
      <c r="P65" s="4" t="s">
        <v>3052</v>
      </c>
    </row>
    <row r="66" spans="1:16" ht="206.25">
      <c r="A66" s="4">
        <v>64</v>
      </c>
      <c r="B66" s="70" t="s">
        <v>3293</v>
      </c>
      <c r="C66" s="70" t="s">
        <v>3349</v>
      </c>
      <c r="D66" s="70" t="s">
        <v>3350</v>
      </c>
      <c r="E66" s="70" t="s">
        <v>887</v>
      </c>
      <c r="F66" s="70" t="s">
        <v>542</v>
      </c>
      <c r="G66" s="70">
        <v>9</v>
      </c>
      <c r="H66" s="71">
        <v>37839</v>
      </c>
      <c r="I66" s="70" t="s">
        <v>675</v>
      </c>
      <c r="J66" s="70">
        <v>73</v>
      </c>
      <c r="K66" s="73">
        <v>0</v>
      </c>
      <c r="L66" s="70">
        <v>73</v>
      </c>
      <c r="M66" s="70">
        <v>125</v>
      </c>
      <c r="N66" s="70" t="s">
        <v>33</v>
      </c>
      <c r="O66" s="70" t="s">
        <v>3351</v>
      </c>
      <c r="P66" s="70" t="s">
        <v>3349</v>
      </c>
    </row>
    <row r="67" spans="1:16" ht="318.75">
      <c r="A67" s="4">
        <v>65</v>
      </c>
      <c r="B67" s="4" t="s">
        <v>4753</v>
      </c>
      <c r="C67" s="4" t="s">
        <v>4857</v>
      </c>
      <c r="D67" s="4" t="s">
        <v>464</v>
      </c>
      <c r="E67" s="4" t="s">
        <v>3280</v>
      </c>
      <c r="F67" s="4" t="s">
        <v>1602</v>
      </c>
      <c r="G67" s="4">
        <v>9</v>
      </c>
      <c r="H67" s="4" t="s">
        <v>1189</v>
      </c>
      <c r="I67" s="4" t="s">
        <v>675</v>
      </c>
      <c r="J67" s="4">
        <v>73</v>
      </c>
      <c r="K67" s="4"/>
      <c r="L67" s="4">
        <v>73</v>
      </c>
      <c r="M67" s="4">
        <v>125</v>
      </c>
      <c r="N67" s="4" t="s">
        <v>2087</v>
      </c>
      <c r="O67" s="4" t="s">
        <v>4946</v>
      </c>
      <c r="P67" s="4" t="s">
        <v>4857</v>
      </c>
    </row>
    <row r="68" spans="1:16" ht="243.75">
      <c r="A68" s="4">
        <v>66</v>
      </c>
      <c r="B68" s="6" t="s">
        <v>2899</v>
      </c>
      <c r="C68" s="6" t="s">
        <v>2916</v>
      </c>
      <c r="D68" s="19" t="s">
        <v>1473</v>
      </c>
      <c r="E68" s="19" t="s">
        <v>904</v>
      </c>
      <c r="F68" s="19" t="s">
        <v>458</v>
      </c>
      <c r="G68" s="19">
        <v>9</v>
      </c>
      <c r="H68" s="18">
        <v>37963</v>
      </c>
      <c r="I68" s="19" t="s">
        <v>675</v>
      </c>
      <c r="J68" s="19">
        <v>72</v>
      </c>
      <c r="K68" s="19">
        <v>0</v>
      </c>
      <c r="L68" s="19">
        <v>72</v>
      </c>
      <c r="M68" s="19">
        <v>115</v>
      </c>
      <c r="N68" s="19"/>
      <c r="O68" s="19" t="s">
        <v>2917</v>
      </c>
      <c r="P68" s="6" t="s">
        <v>2916</v>
      </c>
    </row>
    <row r="69" spans="1:16" ht="318.75">
      <c r="A69" s="4">
        <v>67</v>
      </c>
      <c r="B69" s="4" t="s">
        <v>1879</v>
      </c>
      <c r="C69" s="4" t="s">
        <v>2012</v>
      </c>
      <c r="D69" s="4" t="s">
        <v>519</v>
      </c>
      <c r="E69" s="4" t="s">
        <v>587</v>
      </c>
      <c r="F69" s="4" t="s">
        <v>419</v>
      </c>
      <c r="G69" s="4">
        <v>9</v>
      </c>
      <c r="H69" s="5">
        <v>37920</v>
      </c>
      <c r="I69" s="4" t="s">
        <v>1196</v>
      </c>
      <c r="J69" s="10">
        <v>72</v>
      </c>
      <c r="K69" s="10">
        <v>0</v>
      </c>
      <c r="L69" s="10">
        <v>72</v>
      </c>
      <c r="M69" s="4">
        <v>125</v>
      </c>
      <c r="N69" s="4" t="s">
        <v>69</v>
      </c>
      <c r="O69" s="4" t="s">
        <v>2014</v>
      </c>
      <c r="P69" s="4" t="s">
        <v>2012</v>
      </c>
    </row>
    <row r="70" spans="1:16" ht="356.25">
      <c r="A70" s="4">
        <v>68</v>
      </c>
      <c r="B70" s="16" t="s">
        <v>3018</v>
      </c>
      <c r="C70" s="4" t="s">
        <v>2996</v>
      </c>
      <c r="D70" s="4" t="s">
        <v>3037</v>
      </c>
      <c r="E70" s="4" t="s">
        <v>956</v>
      </c>
      <c r="F70" s="4" t="s">
        <v>893</v>
      </c>
      <c r="G70" s="4">
        <v>9</v>
      </c>
      <c r="H70" s="5">
        <v>37614</v>
      </c>
      <c r="I70" s="16" t="s">
        <v>824</v>
      </c>
      <c r="J70" s="4">
        <v>72</v>
      </c>
      <c r="K70" s="4"/>
      <c r="L70" s="4">
        <v>72</v>
      </c>
      <c r="M70" s="4">
        <v>125</v>
      </c>
      <c r="N70" s="4" t="s">
        <v>33</v>
      </c>
      <c r="O70" s="4" t="s">
        <v>3038</v>
      </c>
      <c r="P70" s="4" t="s">
        <v>2996</v>
      </c>
    </row>
    <row r="71" spans="1:16" ht="112.5">
      <c r="A71" s="4">
        <v>69</v>
      </c>
      <c r="B71" s="4" t="s">
        <v>5114</v>
      </c>
      <c r="C71" s="4" t="s">
        <v>5152</v>
      </c>
      <c r="D71" s="4" t="s">
        <v>3043</v>
      </c>
      <c r="E71" s="4" t="s">
        <v>5153</v>
      </c>
      <c r="F71" s="4" t="s">
        <v>4179</v>
      </c>
      <c r="G71" s="4">
        <v>9</v>
      </c>
      <c r="H71" s="5">
        <v>37881</v>
      </c>
      <c r="I71" s="4" t="s">
        <v>675</v>
      </c>
      <c r="J71" s="4">
        <v>71.8</v>
      </c>
      <c r="K71" s="10"/>
      <c r="L71" s="4">
        <v>71.8</v>
      </c>
      <c r="M71" s="4">
        <v>125</v>
      </c>
      <c r="N71" s="4" t="s">
        <v>33</v>
      </c>
      <c r="O71" s="4" t="s">
        <v>5154</v>
      </c>
      <c r="P71" s="4" t="s">
        <v>5152</v>
      </c>
    </row>
    <row r="72" spans="1:16" ht="281.25">
      <c r="A72" s="4">
        <v>70</v>
      </c>
      <c r="B72" s="9" t="s">
        <v>1487</v>
      </c>
      <c r="C72" s="9" t="s">
        <v>1543</v>
      </c>
      <c r="D72" s="4" t="s">
        <v>1591</v>
      </c>
      <c r="E72" s="4" t="s">
        <v>498</v>
      </c>
      <c r="F72" s="4" t="s">
        <v>616</v>
      </c>
      <c r="G72" s="4">
        <v>9</v>
      </c>
      <c r="H72" s="5">
        <v>37467</v>
      </c>
      <c r="I72" s="4" t="s">
        <v>675</v>
      </c>
      <c r="J72" s="4">
        <v>71.5</v>
      </c>
      <c r="K72" s="4">
        <v>0</v>
      </c>
      <c r="L72" s="4">
        <v>71.5</v>
      </c>
      <c r="M72" s="4">
        <v>125</v>
      </c>
      <c r="N72" s="4" t="s">
        <v>707</v>
      </c>
      <c r="O72" s="4" t="s">
        <v>1592</v>
      </c>
      <c r="P72" s="9" t="s">
        <v>1543</v>
      </c>
    </row>
    <row r="73" spans="1:16" ht="206.25">
      <c r="A73" s="4">
        <v>71</v>
      </c>
      <c r="B73" s="10" t="s">
        <v>1759</v>
      </c>
      <c r="C73" s="10" t="s">
        <v>1841</v>
      </c>
      <c r="D73" s="10" t="s">
        <v>1855</v>
      </c>
      <c r="E73" s="11" t="s">
        <v>1856</v>
      </c>
      <c r="F73" s="11" t="s">
        <v>1857</v>
      </c>
      <c r="G73" s="10">
        <v>9</v>
      </c>
      <c r="H73" s="5">
        <v>37861</v>
      </c>
      <c r="I73" s="10" t="s">
        <v>1196</v>
      </c>
      <c r="J73" s="10">
        <v>71.5</v>
      </c>
      <c r="K73" s="10">
        <v>0</v>
      </c>
      <c r="L73" s="10">
        <v>71.5</v>
      </c>
      <c r="M73" s="10">
        <v>125</v>
      </c>
      <c r="N73" s="10"/>
      <c r="O73" s="10" t="s">
        <v>1845</v>
      </c>
      <c r="P73" s="10" t="s">
        <v>1841</v>
      </c>
    </row>
    <row r="74" spans="1:16" ht="300">
      <c r="A74" s="4">
        <v>72</v>
      </c>
      <c r="B74" s="4" t="s">
        <v>4753</v>
      </c>
      <c r="C74" s="4" t="s">
        <v>4782</v>
      </c>
      <c r="D74" s="4" t="s">
        <v>891</v>
      </c>
      <c r="E74" s="4" t="s">
        <v>4954</v>
      </c>
      <c r="F74" s="4" t="s">
        <v>4179</v>
      </c>
      <c r="G74" s="4">
        <v>9</v>
      </c>
      <c r="H74" s="4" t="s">
        <v>4955</v>
      </c>
      <c r="I74" s="4" t="s">
        <v>824</v>
      </c>
      <c r="J74" s="4">
        <v>71.5</v>
      </c>
      <c r="K74" s="4"/>
      <c r="L74" s="4">
        <v>71.5</v>
      </c>
      <c r="M74" s="4">
        <v>125</v>
      </c>
      <c r="N74" s="4" t="s">
        <v>2087</v>
      </c>
      <c r="O74" s="4" t="s">
        <v>4956</v>
      </c>
      <c r="P74" s="4" t="s">
        <v>4957</v>
      </c>
    </row>
    <row r="75" spans="1:16" ht="56.25">
      <c r="A75" s="4">
        <v>73</v>
      </c>
      <c r="B75" s="92" t="s">
        <v>2704</v>
      </c>
      <c r="C75" s="95" t="s">
        <v>2807</v>
      </c>
      <c r="D75" s="19" t="s">
        <v>2813</v>
      </c>
      <c r="E75" s="19" t="s">
        <v>566</v>
      </c>
      <c r="F75" s="19" t="s">
        <v>2605</v>
      </c>
      <c r="G75" s="92">
        <v>9</v>
      </c>
      <c r="H75" s="96">
        <v>37818</v>
      </c>
      <c r="I75" s="5" t="s">
        <v>675</v>
      </c>
      <c r="J75" s="97">
        <v>71</v>
      </c>
      <c r="K75" s="96"/>
      <c r="L75" s="97">
        <v>71</v>
      </c>
      <c r="M75" s="98">
        <v>125</v>
      </c>
      <c r="N75" s="19"/>
      <c r="O75" s="19" t="s">
        <v>2809</v>
      </c>
      <c r="P75" s="95" t="s">
        <v>2807</v>
      </c>
    </row>
    <row r="76" spans="1:16" ht="187.5">
      <c r="A76" s="4">
        <v>74</v>
      </c>
      <c r="B76" s="9" t="s">
        <v>3218</v>
      </c>
      <c r="C76" s="9" t="s">
        <v>3286</v>
      </c>
      <c r="D76" s="9" t="s">
        <v>479</v>
      </c>
      <c r="E76" s="9" t="s">
        <v>673</v>
      </c>
      <c r="F76" s="9" t="s">
        <v>542</v>
      </c>
      <c r="G76" s="9">
        <v>9</v>
      </c>
      <c r="H76" s="58">
        <v>37770</v>
      </c>
      <c r="I76" s="9" t="s">
        <v>675</v>
      </c>
      <c r="J76" s="9">
        <v>71</v>
      </c>
      <c r="K76" s="9">
        <v>0</v>
      </c>
      <c r="L76" s="9">
        <v>71</v>
      </c>
      <c r="M76" s="9">
        <v>125</v>
      </c>
      <c r="N76" s="9" t="s">
        <v>69</v>
      </c>
      <c r="O76" s="9" t="s">
        <v>3287</v>
      </c>
      <c r="P76" s="9" t="s">
        <v>3286</v>
      </c>
    </row>
    <row r="77" spans="1:16" ht="150">
      <c r="A77" s="4">
        <v>75</v>
      </c>
      <c r="B77" s="21" t="s">
        <v>3549</v>
      </c>
      <c r="C77" s="8" t="s">
        <v>3627</v>
      </c>
      <c r="D77" s="11" t="s">
        <v>4223</v>
      </c>
      <c r="E77" s="11" t="s">
        <v>406</v>
      </c>
      <c r="F77" s="11" t="s">
        <v>4074</v>
      </c>
      <c r="G77" s="11">
        <v>9</v>
      </c>
      <c r="H77" s="76">
        <v>37760</v>
      </c>
      <c r="I77" s="8" t="s">
        <v>1196</v>
      </c>
      <c r="J77" s="24">
        <v>71</v>
      </c>
      <c r="K77" s="24"/>
      <c r="L77" s="24">
        <v>71</v>
      </c>
      <c r="M77" s="4">
        <v>125</v>
      </c>
      <c r="N77" s="77" t="s">
        <v>356</v>
      </c>
      <c r="O77" s="11" t="s">
        <v>4055</v>
      </c>
      <c r="P77" s="8" t="s">
        <v>3627</v>
      </c>
    </row>
    <row r="78" spans="1:16" ht="150">
      <c r="A78" s="4">
        <v>76</v>
      </c>
      <c r="B78" s="21" t="s">
        <v>3549</v>
      </c>
      <c r="C78" s="11" t="s">
        <v>3594</v>
      </c>
      <c r="D78" s="11" t="s">
        <v>4224</v>
      </c>
      <c r="E78" s="79" t="s">
        <v>1194</v>
      </c>
      <c r="F78" s="11" t="s">
        <v>4225</v>
      </c>
      <c r="G78" s="11">
        <v>9</v>
      </c>
      <c r="H78" s="76">
        <v>36994</v>
      </c>
      <c r="I78" s="8" t="s">
        <v>1196</v>
      </c>
      <c r="J78" s="24">
        <v>71</v>
      </c>
      <c r="K78" s="24"/>
      <c r="L78" s="24">
        <v>71</v>
      </c>
      <c r="M78" s="4">
        <v>125</v>
      </c>
      <c r="N78" s="77" t="s">
        <v>356</v>
      </c>
      <c r="O78" s="11" t="s">
        <v>3997</v>
      </c>
      <c r="P78" s="11" t="s">
        <v>3594</v>
      </c>
    </row>
    <row r="79" spans="1:16" ht="112.5">
      <c r="A79" s="4">
        <v>77</v>
      </c>
      <c r="B79" s="9" t="s">
        <v>863</v>
      </c>
      <c r="C79" s="57" t="s">
        <v>906</v>
      </c>
      <c r="D79" s="9" t="s">
        <v>610</v>
      </c>
      <c r="E79" s="9" t="s">
        <v>947</v>
      </c>
      <c r="F79" s="9" t="s">
        <v>612</v>
      </c>
      <c r="G79" s="9">
        <v>9</v>
      </c>
      <c r="H79" s="58">
        <v>37830</v>
      </c>
      <c r="I79" s="9" t="s">
        <v>824</v>
      </c>
      <c r="J79" s="9">
        <v>70</v>
      </c>
      <c r="K79" s="4"/>
      <c r="L79" s="9">
        <v>70</v>
      </c>
      <c r="M79" s="4">
        <v>125</v>
      </c>
      <c r="N79" s="9" t="s">
        <v>33</v>
      </c>
      <c r="O79" s="9" t="s">
        <v>982</v>
      </c>
      <c r="P79" s="57" t="s">
        <v>906</v>
      </c>
    </row>
    <row r="80" spans="1:16" ht="131.25">
      <c r="A80" s="4">
        <v>78</v>
      </c>
      <c r="B80" s="9" t="s">
        <v>1285</v>
      </c>
      <c r="C80" s="9" t="s">
        <v>1291</v>
      </c>
      <c r="D80" s="62" t="s">
        <v>1432</v>
      </c>
      <c r="E80" s="62" t="s">
        <v>1177</v>
      </c>
      <c r="F80" s="62" t="s">
        <v>419</v>
      </c>
      <c r="G80" s="62">
        <v>9</v>
      </c>
      <c r="H80" s="63">
        <v>37954</v>
      </c>
      <c r="I80" s="84" t="s">
        <v>1196</v>
      </c>
      <c r="J80" s="62">
        <v>70</v>
      </c>
      <c r="K80" s="4">
        <v>0</v>
      </c>
      <c r="L80" s="62">
        <v>70</v>
      </c>
      <c r="M80" s="9">
        <v>125</v>
      </c>
      <c r="N80" s="4" t="s">
        <v>681</v>
      </c>
      <c r="O80" s="11" t="s">
        <v>1343</v>
      </c>
      <c r="P80" s="9" t="s">
        <v>1291</v>
      </c>
    </row>
    <row r="81" spans="1:16" ht="75">
      <c r="A81" s="4">
        <v>79</v>
      </c>
      <c r="B81" s="11" t="s">
        <v>4974</v>
      </c>
      <c r="C81" s="103" t="s">
        <v>4991</v>
      </c>
      <c r="D81" s="103" t="s">
        <v>5033</v>
      </c>
      <c r="E81" s="103" t="s">
        <v>3987</v>
      </c>
      <c r="F81" s="103" t="s">
        <v>5034</v>
      </c>
      <c r="G81" s="103" t="s">
        <v>767</v>
      </c>
      <c r="H81" s="80">
        <v>38026</v>
      </c>
      <c r="I81" s="103" t="s">
        <v>675</v>
      </c>
      <c r="J81" s="103">
        <v>70</v>
      </c>
      <c r="K81" s="103"/>
      <c r="L81" s="103">
        <v>70</v>
      </c>
      <c r="M81" s="103">
        <v>125</v>
      </c>
      <c r="N81" s="103" t="s">
        <v>33</v>
      </c>
      <c r="O81" s="103" t="s">
        <v>5010</v>
      </c>
      <c r="P81" s="103" t="s">
        <v>4991</v>
      </c>
    </row>
    <row r="82" spans="1:16" ht="318.75">
      <c r="A82" s="4">
        <v>80</v>
      </c>
      <c r="B82" s="37" t="s">
        <v>697</v>
      </c>
      <c r="C82" s="28" t="s">
        <v>713</v>
      </c>
      <c r="D82" s="55" t="s">
        <v>740</v>
      </c>
      <c r="E82" s="55" t="s">
        <v>414</v>
      </c>
      <c r="F82" s="55" t="s">
        <v>423</v>
      </c>
      <c r="G82" s="24">
        <v>9</v>
      </c>
      <c r="H82" s="32">
        <v>37783</v>
      </c>
      <c r="I82" s="31" t="s">
        <v>701</v>
      </c>
      <c r="J82" s="31">
        <v>69</v>
      </c>
      <c r="K82" s="56"/>
      <c r="L82" s="56">
        <v>69</v>
      </c>
      <c r="M82" s="4">
        <v>125</v>
      </c>
      <c r="N82" s="4" t="s">
        <v>21</v>
      </c>
      <c r="O82" s="55" t="s">
        <v>717</v>
      </c>
      <c r="P82" s="28" t="s">
        <v>713</v>
      </c>
    </row>
    <row r="83" spans="1:16" ht="56.25">
      <c r="A83" s="4">
        <v>81</v>
      </c>
      <c r="B83" s="87" t="s">
        <v>35</v>
      </c>
      <c r="C83" s="87" t="s">
        <v>36</v>
      </c>
      <c r="D83" s="87" t="s">
        <v>600</v>
      </c>
      <c r="E83" s="87" t="s">
        <v>559</v>
      </c>
      <c r="F83" s="87" t="s">
        <v>542</v>
      </c>
      <c r="G83" s="87">
        <v>9</v>
      </c>
      <c r="H83" s="99">
        <v>37804</v>
      </c>
      <c r="I83" s="87" t="s">
        <v>403</v>
      </c>
      <c r="J83" s="87">
        <v>68</v>
      </c>
      <c r="K83" s="87"/>
      <c r="L83" s="87">
        <v>68</v>
      </c>
      <c r="M83" s="87">
        <v>125</v>
      </c>
      <c r="N83" s="87" t="s">
        <v>69</v>
      </c>
      <c r="O83" s="87" t="s">
        <v>510</v>
      </c>
      <c r="P83" s="87" t="s">
        <v>36</v>
      </c>
    </row>
    <row r="84" spans="1:16" ht="300">
      <c r="A84" s="4">
        <v>82</v>
      </c>
      <c r="B84" s="16" t="s">
        <v>3018</v>
      </c>
      <c r="C84" s="16" t="s">
        <v>3029</v>
      </c>
      <c r="D84" s="16" t="s">
        <v>1010</v>
      </c>
      <c r="E84" s="16" t="s">
        <v>935</v>
      </c>
      <c r="F84" s="16" t="s">
        <v>3030</v>
      </c>
      <c r="G84" s="16">
        <v>9</v>
      </c>
      <c r="H84" s="17">
        <v>37760</v>
      </c>
      <c r="I84" s="16" t="s">
        <v>824</v>
      </c>
      <c r="J84" s="16">
        <v>68</v>
      </c>
      <c r="K84" s="16"/>
      <c r="L84" s="16">
        <v>68</v>
      </c>
      <c r="M84" s="16">
        <v>125</v>
      </c>
      <c r="N84" s="16" t="s">
        <v>897</v>
      </c>
      <c r="O84" s="16" t="s">
        <v>3031</v>
      </c>
      <c r="P84" s="16" t="s">
        <v>3029</v>
      </c>
    </row>
    <row r="85" spans="1:16" ht="300">
      <c r="A85" s="4">
        <v>83</v>
      </c>
      <c r="B85" s="16" t="s">
        <v>3018</v>
      </c>
      <c r="C85" s="4" t="s">
        <v>3034</v>
      </c>
      <c r="D85" s="4" t="s">
        <v>928</v>
      </c>
      <c r="E85" s="4" t="s">
        <v>3035</v>
      </c>
      <c r="F85" s="4" t="s">
        <v>410</v>
      </c>
      <c r="G85" s="4">
        <v>9</v>
      </c>
      <c r="H85" s="5">
        <v>37849</v>
      </c>
      <c r="I85" s="16" t="s">
        <v>824</v>
      </c>
      <c r="J85" s="4">
        <v>68</v>
      </c>
      <c r="K85" s="4"/>
      <c r="L85" s="4">
        <v>68</v>
      </c>
      <c r="M85" s="4">
        <v>125</v>
      </c>
      <c r="N85" s="4" t="s">
        <v>897</v>
      </c>
      <c r="O85" s="4" t="s">
        <v>3036</v>
      </c>
      <c r="P85" s="4" t="s">
        <v>3034</v>
      </c>
    </row>
    <row r="86" spans="1:16" ht="75">
      <c r="A86" s="4">
        <v>84</v>
      </c>
      <c r="B86" s="87" t="s">
        <v>40</v>
      </c>
      <c r="C86" s="87" t="s">
        <v>515</v>
      </c>
      <c r="D86" s="87" t="s">
        <v>601</v>
      </c>
      <c r="E86" s="87" t="s">
        <v>602</v>
      </c>
      <c r="F86" s="87" t="s">
        <v>603</v>
      </c>
      <c r="G86" s="87">
        <v>9</v>
      </c>
      <c r="H86" s="99">
        <v>37911</v>
      </c>
      <c r="I86" s="87" t="s">
        <v>403</v>
      </c>
      <c r="J86" s="87">
        <v>67</v>
      </c>
      <c r="K86" s="87"/>
      <c r="L86" s="87">
        <v>67</v>
      </c>
      <c r="M86" s="87">
        <v>125</v>
      </c>
      <c r="N86" s="87" t="s">
        <v>69</v>
      </c>
      <c r="O86" s="87" t="s">
        <v>518</v>
      </c>
      <c r="P86" s="87" t="s">
        <v>515</v>
      </c>
    </row>
    <row r="87" spans="1:16" ht="75">
      <c r="A87" s="4">
        <v>85</v>
      </c>
      <c r="B87" s="87" t="s">
        <v>40</v>
      </c>
      <c r="C87" s="87" t="s">
        <v>515</v>
      </c>
      <c r="D87" s="87" t="s">
        <v>604</v>
      </c>
      <c r="E87" s="87" t="s">
        <v>605</v>
      </c>
      <c r="F87" s="87" t="s">
        <v>606</v>
      </c>
      <c r="G87" s="87">
        <v>9</v>
      </c>
      <c r="H87" s="99">
        <v>37943</v>
      </c>
      <c r="I87" s="87" t="s">
        <v>403</v>
      </c>
      <c r="J87" s="87">
        <v>67</v>
      </c>
      <c r="K87" s="87"/>
      <c r="L87" s="87">
        <v>67</v>
      </c>
      <c r="M87" s="87">
        <v>125</v>
      </c>
      <c r="N87" s="87" t="s">
        <v>69</v>
      </c>
      <c r="O87" s="87" t="s">
        <v>518</v>
      </c>
      <c r="P87" s="87" t="s">
        <v>515</v>
      </c>
    </row>
    <row r="88" spans="1:16" ht="187.5">
      <c r="A88" s="4">
        <v>86</v>
      </c>
      <c r="B88" s="9" t="s">
        <v>1285</v>
      </c>
      <c r="C88" s="9" t="s">
        <v>1429</v>
      </c>
      <c r="D88" s="62" t="s">
        <v>1430</v>
      </c>
      <c r="E88" s="62" t="s">
        <v>1431</v>
      </c>
      <c r="F88" s="62" t="s">
        <v>466</v>
      </c>
      <c r="G88" s="62">
        <v>9</v>
      </c>
      <c r="H88" s="63">
        <v>37761</v>
      </c>
      <c r="I88" s="84" t="s">
        <v>1196</v>
      </c>
      <c r="J88" s="62">
        <v>67</v>
      </c>
      <c r="K88" s="4">
        <v>0</v>
      </c>
      <c r="L88" s="62">
        <v>67</v>
      </c>
      <c r="M88" s="9">
        <v>125</v>
      </c>
      <c r="N88" s="4" t="s">
        <v>681</v>
      </c>
      <c r="O88" s="62" t="s">
        <v>1346</v>
      </c>
      <c r="P88" s="9" t="s">
        <v>1429</v>
      </c>
    </row>
    <row r="89" spans="1:16" ht="206.25">
      <c r="A89" s="4">
        <v>87</v>
      </c>
      <c r="B89" s="9" t="s">
        <v>3218</v>
      </c>
      <c r="C89" s="4" t="s">
        <v>3282</v>
      </c>
      <c r="D89" s="4" t="s">
        <v>3288</v>
      </c>
      <c r="E89" s="4" t="s">
        <v>472</v>
      </c>
      <c r="F89" s="4" t="s">
        <v>3289</v>
      </c>
      <c r="G89" s="4">
        <v>9</v>
      </c>
      <c r="H89" s="5">
        <v>37878</v>
      </c>
      <c r="I89" s="4" t="s">
        <v>675</v>
      </c>
      <c r="J89" s="4">
        <v>67</v>
      </c>
      <c r="K89" s="4">
        <v>0</v>
      </c>
      <c r="L89" s="4">
        <v>67</v>
      </c>
      <c r="M89" s="4">
        <v>125</v>
      </c>
      <c r="N89" s="9" t="s">
        <v>69</v>
      </c>
      <c r="O89" s="4" t="s">
        <v>3284</v>
      </c>
      <c r="P89" s="4" t="s">
        <v>3282</v>
      </c>
    </row>
    <row r="90" spans="1:16" ht="225">
      <c r="A90" s="4">
        <v>88</v>
      </c>
      <c r="B90" s="10" t="s">
        <v>1759</v>
      </c>
      <c r="C90" s="10" t="s">
        <v>1858</v>
      </c>
      <c r="D90" s="10" t="s">
        <v>1859</v>
      </c>
      <c r="E90" s="10" t="s">
        <v>1465</v>
      </c>
      <c r="F90" s="10" t="s">
        <v>1860</v>
      </c>
      <c r="G90" s="10">
        <v>9</v>
      </c>
      <c r="H90" s="5">
        <v>37580</v>
      </c>
      <c r="I90" s="10" t="s">
        <v>1196</v>
      </c>
      <c r="J90" s="10">
        <v>66</v>
      </c>
      <c r="K90" s="10">
        <v>0</v>
      </c>
      <c r="L90" s="10">
        <v>66</v>
      </c>
      <c r="M90" s="10">
        <v>125</v>
      </c>
      <c r="N90" s="10"/>
      <c r="O90" s="10" t="s">
        <v>1861</v>
      </c>
      <c r="P90" s="10" t="s">
        <v>1858</v>
      </c>
    </row>
    <row r="91" spans="1:16" ht="150">
      <c r="A91" s="4">
        <v>89</v>
      </c>
      <c r="B91" s="21" t="s">
        <v>3549</v>
      </c>
      <c r="C91" s="8" t="s">
        <v>3727</v>
      </c>
      <c r="D91" s="79" t="s">
        <v>4226</v>
      </c>
      <c r="E91" s="79" t="s">
        <v>498</v>
      </c>
      <c r="F91" s="79" t="s">
        <v>2580</v>
      </c>
      <c r="G91" s="79">
        <v>9</v>
      </c>
      <c r="H91" s="80">
        <v>37747</v>
      </c>
      <c r="I91" s="8" t="s">
        <v>1196</v>
      </c>
      <c r="J91" s="24">
        <v>64</v>
      </c>
      <c r="K91" s="24"/>
      <c r="L91" s="24">
        <v>64</v>
      </c>
      <c r="M91" s="4">
        <v>125</v>
      </c>
      <c r="N91" s="77" t="s">
        <v>356</v>
      </c>
      <c r="O91" s="79" t="s">
        <v>4022</v>
      </c>
      <c r="P91" s="8" t="s">
        <v>3727</v>
      </c>
    </row>
    <row r="92" spans="1:16" ht="243.75">
      <c r="A92" s="4">
        <v>90</v>
      </c>
      <c r="B92" s="10" t="s">
        <v>1759</v>
      </c>
      <c r="C92" s="10" t="s">
        <v>1862</v>
      </c>
      <c r="D92" s="10" t="s">
        <v>1863</v>
      </c>
      <c r="E92" s="10" t="s">
        <v>679</v>
      </c>
      <c r="F92" s="10" t="s">
        <v>488</v>
      </c>
      <c r="G92" s="10">
        <v>9</v>
      </c>
      <c r="H92" s="5">
        <v>38041</v>
      </c>
      <c r="I92" s="10" t="s">
        <v>1196</v>
      </c>
      <c r="J92" s="10">
        <v>63.5</v>
      </c>
      <c r="K92" s="10">
        <v>0</v>
      </c>
      <c r="L92" s="10">
        <v>63.5</v>
      </c>
      <c r="M92" s="10">
        <v>125</v>
      </c>
      <c r="N92" s="10"/>
      <c r="O92" s="10" t="s">
        <v>1864</v>
      </c>
      <c r="P92" s="10" t="s">
        <v>1862</v>
      </c>
    </row>
    <row r="93" spans="1:16" ht="300">
      <c r="A93" s="4">
        <v>91</v>
      </c>
      <c r="B93" s="9" t="s">
        <v>4346</v>
      </c>
      <c r="C93" s="102" t="s">
        <v>4429</v>
      </c>
      <c r="D93" s="9" t="s">
        <v>4521</v>
      </c>
      <c r="E93" s="9" t="s">
        <v>632</v>
      </c>
      <c r="F93" s="9" t="s">
        <v>688</v>
      </c>
      <c r="G93" s="9">
        <v>9</v>
      </c>
      <c r="H93" s="58">
        <v>37602</v>
      </c>
      <c r="I93" s="9" t="s">
        <v>675</v>
      </c>
      <c r="J93" s="9">
        <v>63</v>
      </c>
      <c r="K93" s="4"/>
      <c r="L93" s="9">
        <v>63</v>
      </c>
      <c r="M93" s="4">
        <v>125</v>
      </c>
      <c r="N93" s="9" t="s">
        <v>681</v>
      </c>
      <c r="O93" s="9" t="s">
        <v>4522</v>
      </c>
      <c r="P93" s="102" t="s">
        <v>4429</v>
      </c>
    </row>
    <row r="94" spans="1:16" ht="75">
      <c r="A94" s="4">
        <v>92</v>
      </c>
      <c r="B94" s="57" t="s">
        <v>2307</v>
      </c>
      <c r="C94" s="100" t="s">
        <v>2367</v>
      </c>
      <c r="D94" s="57" t="s">
        <v>2368</v>
      </c>
      <c r="E94" s="57" t="s">
        <v>526</v>
      </c>
      <c r="F94" s="10"/>
      <c r="G94" s="10"/>
      <c r="H94" s="10"/>
      <c r="I94" s="105" t="s">
        <v>675</v>
      </c>
      <c r="J94" s="57">
        <v>61</v>
      </c>
      <c r="K94" s="10"/>
      <c r="L94" s="57">
        <v>61</v>
      </c>
      <c r="M94" s="57">
        <v>115</v>
      </c>
      <c r="N94" s="57" t="s">
        <v>21</v>
      </c>
      <c r="O94" s="100" t="s">
        <v>2355</v>
      </c>
      <c r="P94" s="100" t="s">
        <v>2356</v>
      </c>
    </row>
    <row r="95" spans="1:16" ht="300">
      <c r="A95" s="4">
        <v>93</v>
      </c>
      <c r="B95" s="4" t="s">
        <v>2376</v>
      </c>
      <c r="C95" s="61" t="s">
        <v>2552</v>
      </c>
      <c r="D95" s="62" t="s">
        <v>2553</v>
      </c>
      <c r="E95" s="62" t="s">
        <v>461</v>
      </c>
      <c r="F95" s="4" t="s">
        <v>415</v>
      </c>
      <c r="G95" s="4">
        <v>9</v>
      </c>
      <c r="H95" s="63">
        <v>37708</v>
      </c>
      <c r="I95" s="62" t="s">
        <v>1196</v>
      </c>
      <c r="J95" s="16">
        <v>61</v>
      </c>
      <c r="K95" s="4"/>
      <c r="L95" s="16">
        <v>61</v>
      </c>
      <c r="M95" s="4">
        <v>125</v>
      </c>
      <c r="N95" s="4"/>
      <c r="O95" s="64" t="s">
        <v>2554</v>
      </c>
      <c r="P95" s="61" t="s">
        <v>2552</v>
      </c>
    </row>
    <row r="96" spans="1:16" ht="243.75">
      <c r="A96" s="4">
        <v>94</v>
      </c>
      <c r="B96" s="21" t="s">
        <v>3549</v>
      </c>
      <c r="C96" s="8" t="s">
        <v>3653</v>
      </c>
      <c r="D96" s="12" t="s">
        <v>4227</v>
      </c>
      <c r="E96" s="12" t="s">
        <v>4228</v>
      </c>
      <c r="F96" s="12" t="s">
        <v>943</v>
      </c>
      <c r="G96" s="12">
        <v>9</v>
      </c>
      <c r="H96" s="13">
        <v>38184</v>
      </c>
      <c r="I96" s="8" t="s">
        <v>1196</v>
      </c>
      <c r="J96" s="24">
        <v>61</v>
      </c>
      <c r="K96" s="24"/>
      <c r="L96" s="24">
        <v>61</v>
      </c>
      <c r="M96" s="4">
        <v>125</v>
      </c>
      <c r="N96" s="4" t="s">
        <v>2087</v>
      </c>
      <c r="O96" s="12" t="s">
        <v>4066</v>
      </c>
      <c r="P96" s="8" t="s">
        <v>3653</v>
      </c>
    </row>
    <row r="97" spans="1:16" ht="225">
      <c r="A97" s="4">
        <v>95</v>
      </c>
      <c r="B97" s="21" t="s">
        <v>3549</v>
      </c>
      <c r="C97" s="8" t="s">
        <v>3576</v>
      </c>
      <c r="D97" s="11" t="s">
        <v>4229</v>
      </c>
      <c r="E97" s="11" t="s">
        <v>2536</v>
      </c>
      <c r="F97" s="11" t="s">
        <v>423</v>
      </c>
      <c r="G97" s="11">
        <v>9</v>
      </c>
      <c r="H97" s="76">
        <v>37629</v>
      </c>
      <c r="I97" s="8" t="s">
        <v>1196</v>
      </c>
      <c r="J97" s="24">
        <v>61</v>
      </c>
      <c r="K97" s="24"/>
      <c r="L97" s="24">
        <v>61</v>
      </c>
      <c r="M97" s="4">
        <v>125</v>
      </c>
      <c r="N97" s="4" t="s">
        <v>2087</v>
      </c>
      <c r="O97" s="11" t="s">
        <v>4059</v>
      </c>
      <c r="P97" s="8" t="s">
        <v>3576</v>
      </c>
    </row>
    <row r="98" spans="1:16" ht="112.5">
      <c r="A98" s="4">
        <v>96</v>
      </c>
      <c r="B98" s="9" t="s">
        <v>863</v>
      </c>
      <c r="C98" s="9" t="s">
        <v>875</v>
      </c>
      <c r="D98" s="9" t="s">
        <v>983</v>
      </c>
      <c r="E98" s="9" t="s">
        <v>984</v>
      </c>
      <c r="F98" s="9" t="s">
        <v>985</v>
      </c>
      <c r="G98" s="9">
        <v>9</v>
      </c>
      <c r="H98" s="58">
        <v>37614</v>
      </c>
      <c r="I98" s="9" t="s">
        <v>824</v>
      </c>
      <c r="J98" s="9">
        <v>60</v>
      </c>
      <c r="K98" s="4"/>
      <c r="L98" s="9">
        <v>60</v>
      </c>
      <c r="M98" s="4">
        <v>125</v>
      </c>
      <c r="N98" s="9" t="s">
        <v>33</v>
      </c>
      <c r="O98" s="9" t="s">
        <v>879</v>
      </c>
      <c r="P98" s="9" t="s">
        <v>875</v>
      </c>
    </row>
    <row r="99" spans="1:16" ht="187.5">
      <c r="A99" s="4">
        <v>97</v>
      </c>
      <c r="B99" s="9" t="s">
        <v>1285</v>
      </c>
      <c r="C99" s="61" t="s">
        <v>1386</v>
      </c>
      <c r="D99" s="61" t="s">
        <v>1416</v>
      </c>
      <c r="E99" s="61" t="s">
        <v>935</v>
      </c>
      <c r="F99" s="61" t="s">
        <v>1417</v>
      </c>
      <c r="G99" s="61">
        <v>9</v>
      </c>
      <c r="H99" s="101">
        <v>38265</v>
      </c>
      <c r="I99" s="84" t="s">
        <v>1196</v>
      </c>
      <c r="J99" s="61">
        <v>60</v>
      </c>
      <c r="K99" s="4">
        <v>0</v>
      </c>
      <c r="L99" s="61">
        <v>60</v>
      </c>
      <c r="M99" s="9">
        <v>125</v>
      </c>
      <c r="N99" s="4" t="s">
        <v>681</v>
      </c>
      <c r="O99" s="62" t="s">
        <v>1337</v>
      </c>
      <c r="P99" s="61" t="s">
        <v>1386</v>
      </c>
    </row>
    <row r="100" spans="1:16" ht="243.75">
      <c r="A100" s="4">
        <v>98</v>
      </c>
      <c r="B100" s="4" t="s">
        <v>2376</v>
      </c>
      <c r="C100" s="61" t="s">
        <v>2382</v>
      </c>
      <c r="D100" s="62" t="s">
        <v>2550</v>
      </c>
      <c r="E100" s="62" t="s">
        <v>1349</v>
      </c>
      <c r="F100" s="4" t="s">
        <v>488</v>
      </c>
      <c r="G100" s="4">
        <v>9</v>
      </c>
      <c r="H100" s="63">
        <v>37628</v>
      </c>
      <c r="I100" s="62" t="s">
        <v>1196</v>
      </c>
      <c r="J100" s="16">
        <v>60</v>
      </c>
      <c r="K100" s="4"/>
      <c r="L100" s="16">
        <v>60</v>
      </c>
      <c r="M100" s="4">
        <v>125</v>
      </c>
      <c r="N100" s="4"/>
      <c r="O100" s="64" t="s">
        <v>2551</v>
      </c>
      <c r="P100" s="61" t="s">
        <v>2382</v>
      </c>
    </row>
    <row r="101" spans="1:16" ht="262.5">
      <c r="A101" s="4">
        <v>99</v>
      </c>
      <c r="B101" s="26" t="s">
        <v>3360</v>
      </c>
      <c r="C101" s="26" t="s">
        <v>3445</v>
      </c>
      <c r="D101" s="26" t="s">
        <v>3446</v>
      </c>
      <c r="E101" s="26" t="s">
        <v>2919</v>
      </c>
      <c r="F101" s="26" t="s">
        <v>912</v>
      </c>
      <c r="G101" s="26">
        <v>9</v>
      </c>
      <c r="H101" s="27">
        <v>37914</v>
      </c>
      <c r="I101" s="26" t="s">
        <v>675</v>
      </c>
      <c r="J101" s="26">
        <v>60</v>
      </c>
      <c r="K101" s="10"/>
      <c r="L101" s="26">
        <v>60</v>
      </c>
      <c r="M101" s="26">
        <v>125</v>
      </c>
      <c r="N101" s="26" t="s">
        <v>21</v>
      </c>
      <c r="O101" s="16" t="s">
        <v>3447</v>
      </c>
      <c r="P101" s="26" t="s">
        <v>3445</v>
      </c>
    </row>
    <row r="102" spans="1:16" ht="393.75">
      <c r="A102" s="4">
        <v>100</v>
      </c>
      <c r="B102" s="26" t="s">
        <v>5155</v>
      </c>
      <c r="C102" s="26" t="s">
        <v>5204</v>
      </c>
      <c r="D102" s="26" t="s">
        <v>3011</v>
      </c>
      <c r="E102" s="26" t="s">
        <v>673</v>
      </c>
      <c r="F102" s="26" t="s">
        <v>5205</v>
      </c>
      <c r="G102" s="26">
        <v>9</v>
      </c>
      <c r="H102" s="27">
        <v>37970</v>
      </c>
      <c r="I102" s="26" t="s">
        <v>1196</v>
      </c>
      <c r="J102" s="26">
        <v>59</v>
      </c>
      <c r="K102" s="26">
        <v>0</v>
      </c>
      <c r="L102" s="26">
        <v>59</v>
      </c>
      <c r="M102" s="26">
        <v>125</v>
      </c>
      <c r="N102" s="16" t="s">
        <v>69</v>
      </c>
      <c r="O102" s="26" t="s">
        <v>5206</v>
      </c>
      <c r="P102" s="26" t="s">
        <v>5204</v>
      </c>
    </row>
    <row r="103" spans="1:16" ht="206.25">
      <c r="A103" s="4">
        <v>101</v>
      </c>
      <c r="B103" s="10" t="s">
        <v>1759</v>
      </c>
      <c r="C103" s="10" t="s">
        <v>1865</v>
      </c>
      <c r="D103" s="10" t="s">
        <v>1283</v>
      </c>
      <c r="E103" s="10" t="s">
        <v>1866</v>
      </c>
      <c r="F103" s="10" t="s">
        <v>1867</v>
      </c>
      <c r="G103" s="10">
        <v>9</v>
      </c>
      <c r="H103" s="5">
        <v>37928</v>
      </c>
      <c r="I103" s="10" t="s">
        <v>1196</v>
      </c>
      <c r="J103" s="10">
        <v>58.5</v>
      </c>
      <c r="K103" s="10">
        <v>0</v>
      </c>
      <c r="L103" s="10">
        <v>58.5</v>
      </c>
      <c r="M103" s="10">
        <v>125</v>
      </c>
      <c r="N103" s="10"/>
      <c r="O103" s="10" t="s">
        <v>1868</v>
      </c>
      <c r="P103" s="10" t="s">
        <v>1865</v>
      </c>
    </row>
    <row r="104" spans="1:16" ht="318.75">
      <c r="A104" s="4">
        <v>102</v>
      </c>
      <c r="B104" s="9" t="s">
        <v>1611</v>
      </c>
      <c r="C104" s="9" t="s">
        <v>1617</v>
      </c>
      <c r="D104" s="9" t="s">
        <v>1667</v>
      </c>
      <c r="E104" s="9" t="s">
        <v>576</v>
      </c>
      <c r="F104" s="9" t="s">
        <v>458</v>
      </c>
      <c r="G104" s="9">
        <v>9</v>
      </c>
      <c r="H104" s="58">
        <v>37840</v>
      </c>
      <c r="I104" s="9" t="s">
        <v>675</v>
      </c>
      <c r="J104" s="9">
        <v>58.1</v>
      </c>
      <c r="K104" s="9"/>
      <c r="L104" s="9">
        <v>58.1</v>
      </c>
      <c r="M104" s="9">
        <v>125</v>
      </c>
      <c r="N104" s="9"/>
      <c r="O104" s="9" t="s">
        <v>1657</v>
      </c>
      <c r="P104" s="9" t="s">
        <v>1617</v>
      </c>
    </row>
    <row r="105" spans="1:16" ht="225">
      <c r="A105" s="4">
        <v>103</v>
      </c>
      <c r="B105" s="21" t="s">
        <v>3549</v>
      </c>
      <c r="C105" s="8" t="s">
        <v>3746</v>
      </c>
      <c r="D105" s="11" t="s">
        <v>4230</v>
      </c>
      <c r="E105" s="11" t="s">
        <v>4183</v>
      </c>
      <c r="F105" s="11" t="s">
        <v>438</v>
      </c>
      <c r="G105" s="11">
        <v>9</v>
      </c>
      <c r="H105" s="76">
        <v>37978</v>
      </c>
      <c r="I105" s="8" t="s">
        <v>1196</v>
      </c>
      <c r="J105" s="24">
        <v>58</v>
      </c>
      <c r="K105" s="24"/>
      <c r="L105" s="24">
        <v>58</v>
      </c>
      <c r="M105" s="4">
        <v>125</v>
      </c>
      <c r="N105" s="4" t="s">
        <v>2087</v>
      </c>
      <c r="O105" s="11" t="s">
        <v>4003</v>
      </c>
      <c r="P105" s="8" t="s">
        <v>3746</v>
      </c>
    </row>
    <row r="106" spans="1:16" ht="150">
      <c r="A106" s="4">
        <v>104</v>
      </c>
      <c r="B106" s="21" t="s">
        <v>3549</v>
      </c>
      <c r="C106" s="8" t="s">
        <v>3693</v>
      </c>
      <c r="D106" s="11" t="s">
        <v>4231</v>
      </c>
      <c r="E106" s="11" t="s">
        <v>576</v>
      </c>
      <c r="F106" s="11" t="s">
        <v>837</v>
      </c>
      <c r="G106" s="11">
        <v>9</v>
      </c>
      <c r="H106" s="76">
        <v>37909</v>
      </c>
      <c r="I106" s="8" t="s">
        <v>1196</v>
      </c>
      <c r="J106" s="24">
        <v>58</v>
      </c>
      <c r="K106" s="24"/>
      <c r="L106" s="24">
        <v>58</v>
      </c>
      <c r="M106" s="4">
        <v>125</v>
      </c>
      <c r="N106" s="4" t="s">
        <v>2087</v>
      </c>
      <c r="O106" s="11" t="s">
        <v>4051</v>
      </c>
      <c r="P106" s="8" t="s">
        <v>3693</v>
      </c>
    </row>
    <row r="107" spans="1:16" ht="93.75">
      <c r="A107" s="4">
        <v>105</v>
      </c>
      <c r="B107" s="21" t="s">
        <v>3549</v>
      </c>
      <c r="C107" s="11" t="s">
        <v>3598</v>
      </c>
      <c r="D107" s="11" t="s">
        <v>4232</v>
      </c>
      <c r="E107" s="11" t="s">
        <v>636</v>
      </c>
      <c r="F107" s="11" t="s">
        <v>447</v>
      </c>
      <c r="G107" s="11">
        <v>9</v>
      </c>
      <c r="H107" s="76">
        <v>37816</v>
      </c>
      <c r="I107" s="8" t="s">
        <v>1196</v>
      </c>
      <c r="J107" s="24">
        <v>58</v>
      </c>
      <c r="K107" s="24"/>
      <c r="L107" s="24">
        <v>58</v>
      </c>
      <c r="M107" s="4">
        <v>125</v>
      </c>
      <c r="N107" s="4" t="s">
        <v>2087</v>
      </c>
      <c r="O107" s="11" t="s">
        <v>3992</v>
      </c>
      <c r="P107" s="11" t="s">
        <v>3598</v>
      </c>
    </row>
    <row r="108" spans="1:16" ht="300">
      <c r="A108" s="4">
        <v>106</v>
      </c>
      <c r="B108" s="26" t="s">
        <v>5155</v>
      </c>
      <c r="C108" s="26" t="s">
        <v>5164</v>
      </c>
      <c r="D108" s="16" t="s">
        <v>4341</v>
      </c>
      <c r="E108" s="16" t="s">
        <v>502</v>
      </c>
      <c r="F108" s="16" t="s">
        <v>1977</v>
      </c>
      <c r="G108" s="16">
        <v>9</v>
      </c>
      <c r="H108" s="17">
        <v>37604</v>
      </c>
      <c r="I108" s="16" t="s">
        <v>824</v>
      </c>
      <c r="J108" s="16">
        <v>58</v>
      </c>
      <c r="K108" s="26">
        <v>0</v>
      </c>
      <c r="L108" s="16">
        <v>58</v>
      </c>
      <c r="M108" s="16">
        <v>125</v>
      </c>
      <c r="N108" s="16" t="s">
        <v>69</v>
      </c>
      <c r="O108" s="16" t="s">
        <v>5193</v>
      </c>
      <c r="P108" s="26" t="s">
        <v>5164</v>
      </c>
    </row>
    <row r="109" spans="1:16" ht="225">
      <c r="A109" s="4">
        <v>107</v>
      </c>
      <c r="B109" s="21" t="s">
        <v>3549</v>
      </c>
      <c r="C109" s="8" t="s">
        <v>3550</v>
      </c>
      <c r="D109" s="7" t="s">
        <v>4233</v>
      </c>
      <c r="E109" s="7" t="s">
        <v>4234</v>
      </c>
      <c r="F109" s="7" t="s">
        <v>4235</v>
      </c>
      <c r="G109" s="7">
        <v>9</v>
      </c>
      <c r="H109" s="78">
        <v>37230</v>
      </c>
      <c r="I109" s="8" t="s">
        <v>1196</v>
      </c>
      <c r="J109" s="24">
        <v>55</v>
      </c>
      <c r="K109" s="24"/>
      <c r="L109" s="24">
        <v>55</v>
      </c>
      <c r="M109" s="4">
        <v>125</v>
      </c>
      <c r="N109" s="4" t="s">
        <v>2087</v>
      </c>
      <c r="O109" s="7" t="s">
        <v>4086</v>
      </c>
      <c r="P109" s="8" t="s">
        <v>3550</v>
      </c>
    </row>
    <row r="110" spans="1:16" ht="225">
      <c r="A110" s="4">
        <v>108</v>
      </c>
      <c r="B110" s="21" t="s">
        <v>3549</v>
      </c>
      <c r="C110" s="8" t="s">
        <v>3630</v>
      </c>
      <c r="D110" s="11" t="s">
        <v>4236</v>
      </c>
      <c r="E110" s="11" t="s">
        <v>566</v>
      </c>
      <c r="F110" s="11" t="s">
        <v>407</v>
      </c>
      <c r="G110" s="11">
        <v>9</v>
      </c>
      <c r="H110" s="76">
        <v>37769</v>
      </c>
      <c r="I110" s="8" t="s">
        <v>1196</v>
      </c>
      <c r="J110" s="24">
        <v>55</v>
      </c>
      <c r="K110" s="24"/>
      <c r="L110" s="24">
        <v>55</v>
      </c>
      <c r="M110" s="4">
        <v>125</v>
      </c>
      <c r="N110" s="4" t="s">
        <v>2087</v>
      </c>
      <c r="O110" s="11" t="s">
        <v>4106</v>
      </c>
      <c r="P110" s="8" t="s">
        <v>3630</v>
      </c>
    </row>
    <row r="111" spans="1:16" ht="75">
      <c r="A111" s="4">
        <v>109</v>
      </c>
      <c r="B111" s="87" t="s">
        <v>40</v>
      </c>
      <c r="C111" s="87" t="s">
        <v>515</v>
      </c>
      <c r="D111" s="87" t="s">
        <v>607</v>
      </c>
      <c r="E111" s="87" t="s">
        <v>608</v>
      </c>
      <c r="F111" s="87" t="s">
        <v>533</v>
      </c>
      <c r="G111" s="87">
        <v>9</v>
      </c>
      <c r="H111" s="99">
        <v>38113</v>
      </c>
      <c r="I111" s="87" t="s">
        <v>403</v>
      </c>
      <c r="J111" s="87">
        <v>54.5</v>
      </c>
      <c r="K111" s="87"/>
      <c r="L111" s="87">
        <v>54.5</v>
      </c>
      <c r="M111" s="87">
        <v>125</v>
      </c>
      <c r="N111" s="87" t="s">
        <v>69</v>
      </c>
      <c r="O111" s="87" t="s">
        <v>518</v>
      </c>
      <c r="P111" s="87" t="s">
        <v>515</v>
      </c>
    </row>
    <row r="112" spans="1:16" ht="150">
      <c r="A112" s="4">
        <v>110</v>
      </c>
      <c r="B112" s="21" t="s">
        <v>3549</v>
      </c>
      <c r="C112" s="8" t="s">
        <v>3739</v>
      </c>
      <c r="D112" s="11" t="s">
        <v>4237</v>
      </c>
      <c r="E112" s="11" t="s">
        <v>566</v>
      </c>
      <c r="F112" s="11" t="s">
        <v>488</v>
      </c>
      <c r="G112" s="11">
        <v>9</v>
      </c>
      <c r="H112" s="76">
        <v>37563</v>
      </c>
      <c r="I112" s="8" t="s">
        <v>1196</v>
      </c>
      <c r="J112" s="24">
        <v>54</v>
      </c>
      <c r="K112" s="24"/>
      <c r="L112" s="24">
        <v>54</v>
      </c>
      <c r="M112" s="4">
        <v>125</v>
      </c>
      <c r="N112" s="4" t="s">
        <v>2087</v>
      </c>
      <c r="O112" s="11" t="s">
        <v>4063</v>
      </c>
      <c r="P112" s="8" t="s">
        <v>3739</v>
      </c>
    </row>
    <row r="113" spans="1:16" ht="150">
      <c r="A113" s="4">
        <v>111</v>
      </c>
      <c r="B113" s="21" t="s">
        <v>3549</v>
      </c>
      <c r="C113" s="8" t="s">
        <v>3633</v>
      </c>
      <c r="D113" s="11" t="s">
        <v>4238</v>
      </c>
      <c r="E113" s="11" t="s">
        <v>4239</v>
      </c>
      <c r="F113" s="11" t="s">
        <v>4240</v>
      </c>
      <c r="G113" s="11">
        <v>9</v>
      </c>
      <c r="H113" s="76">
        <v>37675</v>
      </c>
      <c r="I113" s="8" t="s">
        <v>1196</v>
      </c>
      <c r="J113" s="24">
        <v>54</v>
      </c>
      <c r="K113" s="24"/>
      <c r="L113" s="24">
        <v>54</v>
      </c>
      <c r="M113" s="4">
        <v>125</v>
      </c>
      <c r="N113" s="4" t="s">
        <v>2087</v>
      </c>
      <c r="O113" s="11" t="s">
        <v>4070</v>
      </c>
      <c r="P113" s="8" t="s">
        <v>3633</v>
      </c>
    </row>
    <row r="114" spans="1:16" ht="150">
      <c r="A114" s="4">
        <v>112</v>
      </c>
      <c r="B114" s="21" t="s">
        <v>3549</v>
      </c>
      <c r="C114" s="8" t="s">
        <v>3700</v>
      </c>
      <c r="D114" s="79" t="s">
        <v>968</v>
      </c>
      <c r="E114" s="79" t="s">
        <v>935</v>
      </c>
      <c r="F114" s="79" t="s">
        <v>4241</v>
      </c>
      <c r="G114" s="79">
        <v>9</v>
      </c>
      <c r="H114" s="80">
        <v>37834</v>
      </c>
      <c r="I114" s="8" t="s">
        <v>1196</v>
      </c>
      <c r="J114" s="24">
        <v>54</v>
      </c>
      <c r="K114" s="24"/>
      <c r="L114" s="24">
        <v>54</v>
      </c>
      <c r="M114" s="4">
        <v>125</v>
      </c>
      <c r="N114" s="4" t="s">
        <v>2087</v>
      </c>
      <c r="O114" s="79" t="s">
        <v>4075</v>
      </c>
      <c r="P114" s="8" t="s">
        <v>3700</v>
      </c>
    </row>
    <row r="115" spans="1:16" ht="281.25">
      <c r="A115" s="4">
        <v>113</v>
      </c>
      <c r="B115" s="9" t="s">
        <v>4346</v>
      </c>
      <c r="C115" s="4" t="s">
        <v>4508</v>
      </c>
      <c r="D115" s="9" t="s">
        <v>4523</v>
      </c>
      <c r="E115" s="9" t="s">
        <v>4524</v>
      </c>
      <c r="F115" s="9" t="s">
        <v>4525</v>
      </c>
      <c r="G115" s="9">
        <v>9</v>
      </c>
      <c r="H115" s="58">
        <v>38316</v>
      </c>
      <c r="I115" s="9" t="s">
        <v>675</v>
      </c>
      <c r="J115" s="9">
        <v>53.5</v>
      </c>
      <c r="K115" s="4"/>
      <c r="L115" s="9">
        <v>53.5</v>
      </c>
      <c r="M115" s="4">
        <v>125</v>
      </c>
      <c r="N115" s="9" t="s">
        <v>681</v>
      </c>
      <c r="O115" s="9" t="s">
        <v>4510</v>
      </c>
      <c r="P115" s="4" t="s">
        <v>4508</v>
      </c>
    </row>
    <row r="116" spans="1:16" ht="75">
      <c r="A116" s="4">
        <v>114</v>
      </c>
      <c r="B116" s="57" t="s">
        <v>2307</v>
      </c>
      <c r="C116" s="106" t="s">
        <v>2363</v>
      </c>
      <c r="D116" s="100" t="s">
        <v>2364</v>
      </c>
      <c r="E116" s="100" t="s">
        <v>480</v>
      </c>
      <c r="F116" s="10"/>
      <c r="G116" s="10"/>
      <c r="H116" s="10"/>
      <c r="I116" s="106" t="s">
        <v>675</v>
      </c>
      <c r="J116" s="106">
        <v>53</v>
      </c>
      <c r="K116" s="10"/>
      <c r="L116" s="106">
        <v>53</v>
      </c>
      <c r="M116" s="106">
        <v>115</v>
      </c>
      <c r="N116" s="106"/>
      <c r="O116" s="106" t="s">
        <v>2365</v>
      </c>
      <c r="P116" s="106" t="s">
        <v>2366</v>
      </c>
    </row>
    <row r="117" spans="1:16" ht="150">
      <c r="A117" s="4">
        <v>115</v>
      </c>
      <c r="B117" s="21" t="s">
        <v>3549</v>
      </c>
      <c r="C117" s="8" t="s">
        <v>3560</v>
      </c>
      <c r="D117" s="11" t="s">
        <v>519</v>
      </c>
      <c r="E117" s="11" t="s">
        <v>1443</v>
      </c>
      <c r="F117" s="11" t="s">
        <v>688</v>
      </c>
      <c r="G117" s="7">
        <v>9</v>
      </c>
      <c r="H117" s="76">
        <v>37944</v>
      </c>
      <c r="I117" s="8" t="s">
        <v>1196</v>
      </c>
      <c r="J117" s="24">
        <v>53</v>
      </c>
      <c r="K117" s="24"/>
      <c r="L117" s="24">
        <v>53</v>
      </c>
      <c r="M117" s="4">
        <v>125</v>
      </c>
      <c r="N117" s="4" t="s">
        <v>2087</v>
      </c>
      <c r="O117" s="11" t="s">
        <v>4103</v>
      </c>
      <c r="P117" s="8" t="s">
        <v>3560</v>
      </c>
    </row>
    <row r="118" spans="1:16" ht="150">
      <c r="A118" s="4">
        <v>116</v>
      </c>
      <c r="B118" s="21" t="s">
        <v>3549</v>
      </c>
      <c r="C118" s="8" t="s">
        <v>3683</v>
      </c>
      <c r="D118" s="11" t="s">
        <v>4242</v>
      </c>
      <c r="E118" s="11" t="s">
        <v>566</v>
      </c>
      <c r="F118" s="11" t="s">
        <v>2580</v>
      </c>
      <c r="G118" s="11">
        <v>9</v>
      </c>
      <c r="H118" s="76">
        <v>37912</v>
      </c>
      <c r="I118" s="8" t="s">
        <v>1196</v>
      </c>
      <c r="J118" s="24">
        <v>53</v>
      </c>
      <c r="K118" s="24"/>
      <c r="L118" s="24">
        <v>53</v>
      </c>
      <c r="M118" s="4">
        <v>125</v>
      </c>
      <c r="N118" s="4" t="s">
        <v>2087</v>
      </c>
      <c r="O118" s="11" t="s">
        <v>4072</v>
      </c>
      <c r="P118" s="8" t="s">
        <v>3683</v>
      </c>
    </row>
    <row r="119" spans="1:16" ht="131.25">
      <c r="A119" s="4">
        <v>117</v>
      </c>
      <c r="B119" s="8" t="s">
        <v>1198</v>
      </c>
      <c r="C119" s="61" t="s">
        <v>1206</v>
      </c>
      <c r="D119" s="69" t="s">
        <v>1217</v>
      </c>
      <c r="E119" s="69" t="s">
        <v>1218</v>
      </c>
      <c r="F119" s="69" t="s">
        <v>1219</v>
      </c>
      <c r="G119" s="69">
        <v>9</v>
      </c>
      <c r="H119" s="91">
        <v>37959</v>
      </c>
      <c r="I119" s="69" t="s">
        <v>1196</v>
      </c>
      <c r="J119" s="69">
        <v>52</v>
      </c>
      <c r="K119" s="69"/>
      <c r="L119" s="69">
        <v>52</v>
      </c>
      <c r="M119" s="8">
        <v>125</v>
      </c>
      <c r="N119" s="10"/>
      <c r="O119" s="8" t="s">
        <v>1208</v>
      </c>
      <c r="P119" s="61" t="s">
        <v>1206</v>
      </c>
    </row>
    <row r="120" spans="1:16" ht="56.25">
      <c r="A120" s="4">
        <v>118</v>
      </c>
      <c r="B120" s="15" t="s">
        <v>4546</v>
      </c>
      <c r="C120" s="86" t="s">
        <v>4538</v>
      </c>
      <c r="D120" s="86" t="s">
        <v>4567</v>
      </c>
      <c r="E120" s="86" t="s">
        <v>4253</v>
      </c>
      <c r="F120" s="86" t="s">
        <v>943</v>
      </c>
      <c r="G120" s="86">
        <v>9</v>
      </c>
      <c r="H120" s="96">
        <v>37866</v>
      </c>
      <c r="I120" s="98" t="s">
        <v>675</v>
      </c>
      <c r="J120" s="98">
        <v>52</v>
      </c>
      <c r="K120" s="98"/>
      <c r="L120" s="98">
        <v>52</v>
      </c>
      <c r="M120" s="98">
        <v>125</v>
      </c>
      <c r="N120" s="98" t="s">
        <v>69</v>
      </c>
      <c r="O120" s="15" t="s">
        <v>4545</v>
      </c>
      <c r="P120" s="86" t="s">
        <v>4538</v>
      </c>
    </row>
    <row r="121" spans="1:16" ht="112.5">
      <c r="A121" s="4">
        <v>119</v>
      </c>
      <c r="B121" s="9" t="s">
        <v>863</v>
      </c>
      <c r="C121" s="9" t="s">
        <v>874</v>
      </c>
      <c r="D121" s="9" t="s">
        <v>996</v>
      </c>
      <c r="E121" s="9" t="s">
        <v>915</v>
      </c>
      <c r="F121" s="9" t="s">
        <v>997</v>
      </c>
      <c r="G121" s="9">
        <v>9</v>
      </c>
      <c r="H121" s="58">
        <v>37945</v>
      </c>
      <c r="I121" s="9" t="s">
        <v>824</v>
      </c>
      <c r="J121" s="9">
        <v>51</v>
      </c>
      <c r="K121" s="4"/>
      <c r="L121" s="9">
        <v>51</v>
      </c>
      <c r="M121" s="4">
        <v>125</v>
      </c>
      <c r="N121" s="9" t="s">
        <v>897</v>
      </c>
      <c r="O121" s="9" t="s">
        <v>958</v>
      </c>
      <c r="P121" s="9" t="s">
        <v>874</v>
      </c>
    </row>
    <row r="122" spans="1:16" ht="150">
      <c r="A122" s="4">
        <v>120</v>
      </c>
      <c r="B122" s="21" t="s">
        <v>3549</v>
      </c>
      <c r="C122" s="8" t="s">
        <v>3743</v>
      </c>
      <c r="D122" s="11" t="s">
        <v>839</v>
      </c>
      <c r="E122" s="11" t="s">
        <v>4243</v>
      </c>
      <c r="F122" s="11" t="s">
        <v>957</v>
      </c>
      <c r="G122" s="11">
        <v>9</v>
      </c>
      <c r="H122" s="76">
        <v>37585</v>
      </c>
      <c r="I122" s="8" t="s">
        <v>1196</v>
      </c>
      <c r="J122" s="24">
        <v>51</v>
      </c>
      <c r="K122" s="24"/>
      <c r="L122" s="24">
        <v>51</v>
      </c>
      <c r="M122" s="4">
        <v>125</v>
      </c>
      <c r="N122" s="4" t="s">
        <v>2087</v>
      </c>
      <c r="O122" s="11" t="s">
        <v>4083</v>
      </c>
      <c r="P122" s="8" t="s">
        <v>3743</v>
      </c>
    </row>
    <row r="123" spans="1:16" ht="150">
      <c r="A123" s="4">
        <v>121</v>
      </c>
      <c r="B123" s="21" t="s">
        <v>3549</v>
      </c>
      <c r="C123" s="8" t="s">
        <v>3582</v>
      </c>
      <c r="D123" s="11" t="s">
        <v>4244</v>
      </c>
      <c r="E123" s="11" t="s">
        <v>566</v>
      </c>
      <c r="F123" s="11" t="s">
        <v>4245</v>
      </c>
      <c r="G123" s="11">
        <v>9</v>
      </c>
      <c r="H123" s="76">
        <v>37646</v>
      </c>
      <c r="I123" s="8" t="s">
        <v>1196</v>
      </c>
      <c r="J123" s="24">
        <v>51</v>
      </c>
      <c r="K123" s="24"/>
      <c r="L123" s="24">
        <v>51</v>
      </c>
      <c r="M123" s="4">
        <v>125</v>
      </c>
      <c r="N123" s="4" t="s">
        <v>2087</v>
      </c>
      <c r="O123" s="11" t="s">
        <v>4020</v>
      </c>
      <c r="P123" s="8" t="s">
        <v>3582</v>
      </c>
    </row>
    <row r="124" spans="1:16" ht="112.5">
      <c r="A124" s="4">
        <v>122</v>
      </c>
      <c r="B124" s="9" t="s">
        <v>863</v>
      </c>
      <c r="C124" s="57" t="s">
        <v>986</v>
      </c>
      <c r="D124" s="9" t="s">
        <v>987</v>
      </c>
      <c r="E124" s="9" t="s">
        <v>988</v>
      </c>
      <c r="F124" s="9" t="s">
        <v>989</v>
      </c>
      <c r="G124" s="9">
        <v>9</v>
      </c>
      <c r="H124" s="58">
        <v>37778</v>
      </c>
      <c r="I124" s="9" t="s">
        <v>824</v>
      </c>
      <c r="J124" s="9">
        <v>50</v>
      </c>
      <c r="K124" s="4"/>
      <c r="L124" s="9">
        <v>50</v>
      </c>
      <c r="M124" s="4">
        <v>125</v>
      </c>
      <c r="N124" s="9" t="s">
        <v>897</v>
      </c>
      <c r="O124" s="9" t="s">
        <v>990</v>
      </c>
      <c r="P124" s="57" t="s">
        <v>986</v>
      </c>
    </row>
    <row r="125" spans="1:16" ht="131.25">
      <c r="A125" s="4">
        <v>123</v>
      </c>
      <c r="B125" s="9" t="s">
        <v>1285</v>
      </c>
      <c r="C125" s="9" t="s">
        <v>1291</v>
      </c>
      <c r="D125" s="62" t="s">
        <v>1427</v>
      </c>
      <c r="E125" s="62" t="s">
        <v>636</v>
      </c>
      <c r="F125" s="62" t="s">
        <v>447</v>
      </c>
      <c r="G125" s="62">
        <v>9</v>
      </c>
      <c r="H125" s="63">
        <v>37793</v>
      </c>
      <c r="I125" s="84" t="s">
        <v>1196</v>
      </c>
      <c r="J125" s="62">
        <v>50</v>
      </c>
      <c r="K125" s="4">
        <v>0</v>
      </c>
      <c r="L125" s="62">
        <v>50</v>
      </c>
      <c r="M125" s="9">
        <v>125</v>
      </c>
      <c r="N125" s="4" t="s">
        <v>681</v>
      </c>
      <c r="O125" s="11" t="s">
        <v>1343</v>
      </c>
      <c r="P125" s="9" t="s">
        <v>1291</v>
      </c>
    </row>
    <row r="126" spans="1:16" ht="243.75">
      <c r="A126" s="4">
        <v>124</v>
      </c>
      <c r="B126" s="26" t="s">
        <v>3360</v>
      </c>
      <c r="C126" s="26" t="s">
        <v>3394</v>
      </c>
      <c r="D126" s="16" t="s">
        <v>3449</v>
      </c>
      <c r="E126" s="16" t="s">
        <v>3450</v>
      </c>
      <c r="F126" s="16" t="s">
        <v>977</v>
      </c>
      <c r="G126" s="26">
        <v>9</v>
      </c>
      <c r="H126" s="17">
        <v>37796</v>
      </c>
      <c r="I126" s="26" t="s">
        <v>675</v>
      </c>
      <c r="J126" s="16">
        <v>50</v>
      </c>
      <c r="K126" s="10"/>
      <c r="L126" s="16">
        <v>50</v>
      </c>
      <c r="M126" s="26">
        <v>100</v>
      </c>
      <c r="N126" s="16" t="s">
        <v>21</v>
      </c>
      <c r="O126" s="16" t="s">
        <v>3428</v>
      </c>
      <c r="P126" s="26" t="s">
        <v>3394</v>
      </c>
    </row>
    <row r="127" spans="1:16" ht="112.5">
      <c r="A127" s="4">
        <v>125</v>
      </c>
      <c r="B127" s="9" t="s">
        <v>863</v>
      </c>
      <c r="C127" s="57" t="s">
        <v>991</v>
      </c>
      <c r="D127" s="9" t="s">
        <v>992</v>
      </c>
      <c r="E127" s="9" t="s">
        <v>993</v>
      </c>
      <c r="F127" s="9" t="s">
        <v>994</v>
      </c>
      <c r="G127" s="9">
        <v>9</v>
      </c>
      <c r="H127" s="58">
        <v>38036</v>
      </c>
      <c r="I127" s="9" t="s">
        <v>824</v>
      </c>
      <c r="J127" s="9">
        <v>49</v>
      </c>
      <c r="K127" s="4"/>
      <c r="L127" s="9">
        <v>49</v>
      </c>
      <c r="M127" s="4">
        <v>125</v>
      </c>
      <c r="N127" s="9" t="s">
        <v>897</v>
      </c>
      <c r="O127" s="9" t="s">
        <v>995</v>
      </c>
      <c r="P127" s="57" t="s">
        <v>991</v>
      </c>
    </row>
    <row r="128" spans="1:16" ht="112.5">
      <c r="A128" s="4">
        <v>126</v>
      </c>
      <c r="B128" s="21" t="s">
        <v>3549</v>
      </c>
      <c r="C128" s="8" t="s">
        <v>4013</v>
      </c>
      <c r="D128" s="11" t="s">
        <v>4246</v>
      </c>
      <c r="E128" s="11" t="s">
        <v>529</v>
      </c>
      <c r="F128" s="11" t="s">
        <v>3012</v>
      </c>
      <c r="G128" s="11">
        <v>9</v>
      </c>
      <c r="H128" s="13">
        <v>37638</v>
      </c>
      <c r="I128" s="8" t="s">
        <v>1196</v>
      </c>
      <c r="J128" s="24">
        <v>49</v>
      </c>
      <c r="K128" s="24"/>
      <c r="L128" s="24">
        <v>49</v>
      </c>
      <c r="M128" s="4">
        <v>125</v>
      </c>
      <c r="N128" s="4" t="s">
        <v>2087</v>
      </c>
      <c r="O128" s="11" t="s">
        <v>4015</v>
      </c>
      <c r="P128" s="8" t="s">
        <v>4013</v>
      </c>
    </row>
    <row r="129" spans="1:16" ht="187.5">
      <c r="A129" s="4">
        <v>127</v>
      </c>
      <c r="B129" s="87" t="s">
        <v>40</v>
      </c>
      <c r="C129" s="87" t="s">
        <v>609</v>
      </c>
      <c r="D129" s="87" t="s">
        <v>610</v>
      </c>
      <c r="E129" s="87" t="s">
        <v>611</v>
      </c>
      <c r="F129" s="87" t="s">
        <v>612</v>
      </c>
      <c r="G129" s="87">
        <v>9</v>
      </c>
      <c r="H129" s="99">
        <v>37939</v>
      </c>
      <c r="I129" s="87" t="s">
        <v>403</v>
      </c>
      <c r="J129" s="87">
        <v>48</v>
      </c>
      <c r="K129" s="87"/>
      <c r="L129" s="87">
        <v>48</v>
      </c>
      <c r="M129" s="87">
        <v>125</v>
      </c>
      <c r="N129" s="87" t="s">
        <v>69</v>
      </c>
      <c r="O129" s="87" t="s">
        <v>613</v>
      </c>
      <c r="P129" s="87" t="s">
        <v>609</v>
      </c>
    </row>
    <row r="130" spans="1:16" ht="262.5">
      <c r="A130" s="4">
        <v>128</v>
      </c>
      <c r="B130" s="26" t="s">
        <v>3360</v>
      </c>
      <c r="C130" s="26" t="s">
        <v>3442</v>
      </c>
      <c r="D130" s="16" t="s">
        <v>3448</v>
      </c>
      <c r="E130" s="16" t="s">
        <v>437</v>
      </c>
      <c r="F130" s="16" t="s">
        <v>423</v>
      </c>
      <c r="G130" s="26">
        <v>9</v>
      </c>
      <c r="H130" s="17">
        <v>37983</v>
      </c>
      <c r="I130" s="26" t="s">
        <v>675</v>
      </c>
      <c r="J130" s="16">
        <v>48</v>
      </c>
      <c r="K130" s="10"/>
      <c r="L130" s="16">
        <v>48</v>
      </c>
      <c r="M130" s="26">
        <v>100</v>
      </c>
      <c r="N130" s="16" t="s">
        <v>33</v>
      </c>
      <c r="O130" s="16" t="s">
        <v>3444</v>
      </c>
      <c r="P130" s="26" t="s">
        <v>3442</v>
      </c>
    </row>
    <row r="131" spans="1:16" ht="300">
      <c r="A131" s="4">
        <v>129</v>
      </c>
      <c r="B131" s="26" t="s">
        <v>3360</v>
      </c>
      <c r="C131" s="26" t="s">
        <v>3389</v>
      </c>
      <c r="D131" s="16" t="s">
        <v>3452</v>
      </c>
      <c r="E131" s="16" t="s">
        <v>904</v>
      </c>
      <c r="F131" s="16" t="s">
        <v>1345</v>
      </c>
      <c r="G131" s="26">
        <v>9</v>
      </c>
      <c r="H131" s="17">
        <v>37643</v>
      </c>
      <c r="I131" s="26" t="s">
        <v>675</v>
      </c>
      <c r="J131" s="16">
        <v>48</v>
      </c>
      <c r="K131" s="10"/>
      <c r="L131" s="16">
        <v>48</v>
      </c>
      <c r="M131" s="26">
        <v>100</v>
      </c>
      <c r="N131" s="16" t="s">
        <v>33</v>
      </c>
      <c r="O131" s="16" t="s">
        <v>3432</v>
      </c>
      <c r="P131" s="26" t="s">
        <v>3389</v>
      </c>
    </row>
    <row r="132" spans="1:16" ht="262.5">
      <c r="A132" s="4">
        <v>130</v>
      </c>
      <c r="B132" s="26" t="s">
        <v>3360</v>
      </c>
      <c r="C132" s="26" t="s">
        <v>3413</v>
      </c>
      <c r="D132" s="16" t="s">
        <v>1397</v>
      </c>
      <c r="E132" s="16" t="s">
        <v>1431</v>
      </c>
      <c r="F132" s="16" t="s">
        <v>705</v>
      </c>
      <c r="G132" s="26">
        <v>9</v>
      </c>
      <c r="H132" s="17">
        <v>37886</v>
      </c>
      <c r="I132" s="26" t="s">
        <v>675</v>
      </c>
      <c r="J132" s="16">
        <v>48</v>
      </c>
      <c r="K132" s="10"/>
      <c r="L132" s="16">
        <v>48</v>
      </c>
      <c r="M132" s="26">
        <v>100</v>
      </c>
      <c r="N132" s="16" t="s">
        <v>33</v>
      </c>
      <c r="O132" s="16" t="s">
        <v>3414</v>
      </c>
      <c r="P132" s="26" t="s">
        <v>3413</v>
      </c>
    </row>
    <row r="133" spans="1:16" ht="150">
      <c r="A133" s="4">
        <v>131</v>
      </c>
      <c r="B133" s="21" t="s">
        <v>3549</v>
      </c>
      <c r="C133" s="8" t="s">
        <v>3618</v>
      </c>
      <c r="D133" s="11" t="s">
        <v>1439</v>
      </c>
      <c r="E133" s="11" t="s">
        <v>512</v>
      </c>
      <c r="F133" s="11" t="s">
        <v>419</v>
      </c>
      <c r="G133" s="11">
        <v>9</v>
      </c>
      <c r="H133" s="76">
        <v>37722</v>
      </c>
      <c r="I133" s="8" t="s">
        <v>1196</v>
      </c>
      <c r="J133" s="24">
        <v>48</v>
      </c>
      <c r="K133" s="24"/>
      <c r="L133" s="24">
        <v>48</v>
      </c>
      <c r="M133" s="4">
        <v>125</v>
      </c>
      <c r="N133" s="4" t="s">
        <v>2087</v>
      </c>
      <c r="O133" s="11" t="s">
        <v>4039</v>
      </c>
      <c r="P133" s="8" t="s">
        <v>3618</v>
      </c>
    </row>
    <row r="134" spans="1:16" ht="243.75">
      <c r="A134" s="4">
        <v>132</v>
      </c>
      <c r="B134" s="4"/>
      <c r="C134" s="25" t="s">
        <v>2044</v>
      </c>
      <c r="D134" s="25" t="s">
        <v>2085</v>
      </c>
      <c r="E134" s="25" t="s">
        <v>632</v>
      </c>
      <c r="F134" s="25" t="s">
        <v>930</v>
      </c>
      <c r="G134" s="4">
        <v>9</v>
      </c>
      <c r="H134" s="90" t="s">
        <v>2086</v>
      </c>
      <c r="I134" s="9" t="s">
        <v>675</v>
      </c>
      <c r="J134" s="4">
        <v>47</v>
      </c>
      <c r="K134" s="10"/>
      <c r="L134" s="4">
        <v>47</v>
      </c>
      <c r="M134" s="4">
        <v>125</v>
      </c>
      <c r="N134" s="4" t="s">
        <v>2087</v>
      </c>
      <c r="O134" s="4" t="s">
        <v>2046</v>
      </c>
      <c r="P134" s="25" t="s">
        <v>2044</v>
      </c>
    </row>
    <row r="135" spans="1:16" ht="225">
      <c r="A135" s="4">
        <v>133</v>
      </c>
      <c r="B135" s="26" t="s">
        <v>3360</v>
      </c>
      <c r="C135" s="26" t="s">
        <v>3398</v>
      </c>
      <c r="D135" s="16" t="s">
        <v>3453</v>
      </c>
      <c r="E135" s="16" t="s">
        <v>559</v>
      </c>
      <c r="F135" s="16" t="s">
        <v>533</v>
      </c>
      <c r="G135" s="26">
        <v>9</v>
      </c>
      <c r="H135" s="17">
        <v>37624</v>
      </c>
      <c r="I135" s="26" t="s">
        <v>675</v>
      </c>
      <c r="J135" s="16">
        <v>47</v>
      </c>
      <c r="K135" s="10"/>
      <c r="L135" s="16">
        <v>47</v>
      </c>
      <c r="M135" s="26">
        <v>100</v>
      </c>
      <c r="N135" s="16" t="s">
        <v>33</v>
      </c>
      <c r="O135" s="74" t="s">
        <v>3412</v>
      </c>
      <c r="P135" s="26" t="s">
        <v>3398</v>
      </c>
    </row>
    <row r="136" spans="1:16" ht="168.75">
      <c r="A136" s="4">
        <v>134</v>
      </c>
      <c r="B136" s="26" t="s">
        <v>3360</v>
      </c>
      <c r="C136" s="26" t="s">
        <v>3364</v>
      </c>
      <c r="D136" s="16" t="s">
        <v>3454</v>
      </c>
      <c r="E136" s="16" t="s">
        <v>2359</v>
      </c>
      <c r="F136" s="16" t="s">
        <v>419</v>
      </c>
      <c r="G136" s="26">
        <v>9</v>
      </c>
      <c r="H136" s="17">
        <v>37712</v>
      </c>
      <c r="I136" s="26" t="s">
        <v>675</v>
      </c>
      <c r="J136" s="16">
        <v>47</v>
      </c>
      <c r="K136" s="10"/>
      <c r="L136" s="16">
        <v>47</v>
      </c>
      <c r="M136" s="26">
        <v>100</v>
      </c>
      <c r="N136" s="16" t="s">
        <v>33</v>
      </c>
      <c r="O136" s="26" t="s">
        <v>3416</v>
      </c>
      <c r="P136" s="26" t="s">
        <v>3364</v>
      </c>
    </row>
    <row r="137" spans="1:16" ht="168.75">
      <c r="A137" s="4">
        <v>135</v>
      </c>
      <c r="B137" s="26" t="s">
        <v>3360</v>
      </c>
      <c r="C137" s="26" t="s">
        <v>3361</v>
      </c>
      <c r="D137" s="16" t="s">
        <v>440</v>
      </c>
      <c r="E137" s="16" t="s">
        <v>900</v>
      </c>
      <c r="F137" s="16" t="s">
        <v>930</v>
      </c>
      <c r="G137" s="26">
        <v>9</v>
      </c>
      <c r="H137" s="17">
        <v>37717</v>
      </c>
      <c r="I137" s="26" t="s">
        <v>675</v>
      </c>
      <c r="J137" s="16">
        <v>47</v>
      </c>
      <c r="K137" s="10"/>
      <c r="L137" s="16">
        <v>47</v>
      </c>
      <c r="M137" s="26">
        <v>100</v>
      </c>
      <c r="N137" s="16" t="s">
        <v>33</v>
      </c>
      <c r="O137" s="26" t="s">
        <v>3409</v>
      </c>
      <c r="P137" s="26" t="s">
        <v>3361</v>
      </c>
    </row>
    <row r="138" spans="1:16" ht="150">
      <c r="A138" s="4">
        <v>136</v>
      </c>
      <c r="B138" s="21" t="s">
        <v>3549</v>
      </c>
      <c r="C138" s="8" t="s">
        <v>3670</v>
      </c>
      <c r="D138" s="11" t="s">
        <v>4247</v>
      </c>
      <c r="E138" s="11" t="s">
        <v>476</v>
      </c>
      <c r="F138" s="11" t="s">
        <v>458</v>
      </c>
      <c r="G138" s="11">
        <v>9</v>
      </c>
      <c r="H138" s="76">
        <v>37567</v>
      </c>
      <c r="I138" s="8" t="s">
        <v>1196</v>
      </c>
      <c r="J138" s="24">
        <v>47</v>
      </c>
      <c r="K138" s="24"/>
      <c r="L138" s="24">
        <v>47</v>
      </c>
      <c r="M138" s="4">
        <v>125</v>
      </c>
      <c r="N138" s="4" t="s">
        <v>2087</v>
      </c>
      <c r="O138" s="11" t="s">
        <v>4101</v>
      </c>
      <c r="P138" s="8" t="s">
        <v>3670</v>
      </c>
    </row>
    <row r="139" spans="1:16" ht="93.75">
      <c r="A139" s="4">
        <v>137</v>
      </c>
      <c r="B139" s="21" t="s">
        <v>3549</v>
      </c>
      <c r="C139" s="8" t="s">
        <v>3621</v>
      </c>
      <c r="D139" s="11" t="s">
        <v>4248</v>
      </c>
      <c r="E139" s="11" t="s">
        <v>908</v>
      </c>
      <c r="F139" s="11" t="s">
        <v>423</v>
      </c>
      <c r="G139" s="11">
        <v>9</v>
      </c>
      <c r="H139" s="76">
        <v>37924</v>
      </c>
      <c r="I139" s="8" t="s">
        <v>1196</v>
      </c>
      <c r="J139" s="24">
        <v>47</v>
      </c>
      <c r="K139" s="24"/>
      <c r="L139" s="24">
        <v>47</v>
      </c>
      <c r="M139" s="4">
        <v>125</v>
      </c>
      <c r="N139" s="4" t="s">
        <v>2087</v>
      </c>
      <c r="O139" s="11" t="s">
        <v>4028</v>
      </c>
      <c r="P139" s="8" t="s">
        <v>3621</v>
      </c>
    </row>
    <row r="140" spans="1:16" ht="93.75">
      <c r="A140" s="4">
        <v>138</v>
      </c>
      <c r="B140" s="21" t="s">
        <v>3549</v>
      </c>
      <c r="C140" s="8" t="s">
        <v>3572</v>
      </c>
      <c r="D140" s="11" t="s">
        <v>4249</v>
      </c>
      <c r="E140" s="11" t="s">
        <v>4250</v>
      </c>
      <c r="F140" s="11" t="s">
        <v>2023</v>
      </c>
      <c r="G140" s="11">
        <v>9</v>
      </c>
      <c r="H140" s="76">
        <v>38057</v>
      </c>
      <c r="I140" s="8" t="s">
        <v>1196</v>
      </c>
      <c r="J140" s="24">
        <v>47</v>
      </c>
      <c r="K140" s="24"/>
      <c r="L140" s="24">
        <v>47</v>
      </c>
      <c r="M140" s="4">
        <v>125</v>
      </c>
      <c r="N140" s="4" t="s">
        <v>2087</v>
      </c>
      <c r="O140" s="11" t="s">
        <v>4006</v>
      </c>
      <c r="P140" s="8" t="s">
        <v>3572</v>
      </c>
    </row>
    <row r="141" spans="1:16" ht="281.25">
      <c r="A141" s="4">
        <v>139</v>
      </c>
      <c r="B141" s="4" t="s">
        <v>2376</v>
      </c>
      <c r="C141" s="61" t="s">
        <v>2394</v>
      </c>
      <c r="D141" s="62" t="s">
        <v>2555</v>
      </c>
      <c r="E141" s="62" t="s">
        <v>584</v>
      </c>
      <c r="F141" s="4" t="s">
        <v>488</v>
      </c>
      <c r="G141" s="4">
        <v>9</v>
      </c>
      <c r="H141" s="63">
        <v>38023</v>
      </c>
      <c r="I141" s="62" t="s">
        <v>1196</v>
      </c>
      <c r="J141" s="16">
        <v>46</v>
      </c>
      <c r="K141" s="4"/>
      <c r="L141" s="16">
        <v>46</v>
      </c>
      <c r="M141" s="4">
        <v>125</v>
      </c>
      <c r="N141" s="4"/>
      <c r="O141" s="31" t="s">
        <v>2541</v>
      </c>
      <c r="P141" s="61" t="s">
        <v>2394</v>
      </c>
    </row>
    <row r="142" spans="1:16" ht="168.75">
      <c r="A142" s="4">
        <v>140</v>
      </c>
      <c r="B142" s="26" t="s">
        <v>3360</v>
      </c>
      <c r="C142" s="26" t="s">
        <v>3364</v>
      </c>
      <c r="D142" s="16" t="s">
        <v>3451</v>
      </c>
      <c r="E142" s="16" t="s">
        <v>636</v>
      </c>
      <c r="F142" s="16" t="s">
        <v>603</v>
      </c>
      <c r="G142" s="26">
        <v>9</v>
      </c>
      <c r="H142" s="17">
        <v>37777</v>
      </c>
      <c r="I142" s="26" t="s">
        <v>675</v>
      </c>
      <c r="J142" s="16">
        <v>46</v>
      </c>
      <c r="K142" s="10"/>
      <c r="L142" s="16">
        <v>46</v>
      </c>
      <c r="M142" s="26">
        <v>100</v>
      </c>
      <c r="N142" s="16" t="s">
        <v>33</v>
      </c>
      <c r="O142" s="26" t="s">
        <v>3416</v>
      </c>
      <c r="P142" s="26" t="s">
        <v>3364</v>
      </c>
    </row>
    <row r="143" spans="1:16" ht="150">
      <c r="A143" s="4">
        <v>141</v>
      </c>
      <c r="B143" s="21" t="s">
        <v>3549</v>
      </c>
      <c r="C143" s="8" t="s">
        <v>3566</v>
      </c>
      <c r="D143" s="11" t="s">
        <v>4251</v>
      </c>
      <c r="E143" s="11" t="s">
        <v>414</v>
      </c>
      <c r="F143" s="11" t="s">
        <v>640</v>
      </c>
      <c r="G143" s="11">
        <v>9</v>
      </c>
      <c r="H143" s="76">
        <v>37804</v>
      </c>
      <c r="I143" s="8" t="s">
        <v>1196</v>
      </c>
      <c r="J143" s="24">
        <v>46</v>
      </c>
      <c r="K143" s="24"/>
      <c r="L143" s="24">
        <v>46</v>
      </c>
      <c r="M143" s="4">
        <v>125</v>
      </c>
      <c r="N143" s="4" t="s">
        <v>2087</v>
      </c>
      <c r="O143" s="11" t="s">
        <v>4009</v>
      </c>
      <c r="P143" s="8" t="s">
        <v>3566</v>
      </c>
    </row>
    <row r="144" spans="1:16" ht="112.5">
      <c r="A144" s="4">
        <v>142</v>
      </c>
      <c r="B144" s="9" t="s">
        <v>863</v>
      </c>
      <c r="C144" s="57" t="s">
        <v>880</v>
      </c>
      <c r="D144" s="9" t="s">
        <v>998</v>
      </c>
      <c r="E144" s="9" t="s">
        <v>720</v>
      </c>
      <c r="F144" s="9" t="s">
        <v>579</v>
      </c>
      <c r="G144" s="9">
        <v>9</v>
      </c>
      <c r="H144" s="58">
        <v>37759</v>
      </c>
      <c r="I144" s="9" t="s">
        <v>824</v>
      </c>
      <c r="J144" s="9">
        <v>45</v>
      </c>
      <c r="K144" s="4"/>
      <c r="L144" s="9">
        <v>45</v>
      </c>
      <c r="M144" s="4">
        <v>125</v>
      </c>
      <c r="N144" s="9" t="s">
        <v>897</v>
      </c>
      <c r="O144" s="9" t="s">
        <v>884</v>
      </c>
      <c r="P144" s="57" t="s">
        <v>880</v>
      </c>
    </row>
    <row r="145" spans="1:16" ht="150">
      <c r="A145" s="4">
        <v>143</v>
      </c>
      <c r="B145" s="21" t="s">
        <v>3549</v>
      </c>
      <c r="C145" s="8" t="s">
        <v>3725</v>
      </c>
      <c r="D145" s="79" t="s">
        <v>4252</v>
      </c>
      <c r="E145" s="79" t="s">
        <v>4253</v>
      </c>
      <c r="F145" s="79" t="s">
        <v>582</v>
      </c>
      <c r="G145" s="79">
        <v>9</v>
      </c>
      <c r="H145" s="80">
        <v>37636</v>
      </c>
      <c r="I145" s="8" t="s">
        <v>1196</v>
      </c>
      <c r="J145" s="24">
        <v>45</v>
      </c>
      <c r="K145" s="24"/>
      <c r="L145" s="24">
        <v>45</v>
      </c>
      <c r="M145" s="4">
        <v>125</v>
      </c>
      <c r="N145" s="4" t="s">
        <v>2087</v>
      </c>
      <c r="O145" s="79" t="s">
        <v>4017</v>
      </c>
      <c r="P145" s="8" t="s">
        <v>3725</v>
      </c>
    </row>
    <row r="146" spans="1:16" ht="150">
      <c r="A146" s="4">
        <v>144</v>
      </c>
      <c r="B146" s="21" t="s">
        <v>3549</v>
      </c>
      <c r="C146" s="8" t="s">
        <v>3638</v>
      </c>
      <c r="D146" s="11" t="s">
        <v>4254</v>
      </c>
      <c r="E146" s="11" t="s">
        <v>498</v>
      </c>
      <c r="F146" s="11" t="s">
        <v>582</v>
      </c>
      <c r="G146" s="11">
        <v>9</v>
      </c>
      <c r="H146" s="76">
        <v>37613</v>
      </c>
      <c r="I146" s="8" t="s">
        <v>1196</v>
      </c>
      <c r="J146" s="24">
        <v>45</v>
      </c>
      <c r="K146" s="24"/>
      <c r="L146" s="24">
        <v>45</v>
      </c>
      <c r="M146" s="4">
        <v>125</v>
      </c>
      <c r="N146" s="4" t="s">
        <v>2087</v>
      </c>
      <c r="O146" s="11" t="s">
        <v>4047</v>
      </c>
      <c r="P146" s="8" t="s">
        <v>3638</v>
      </c>
    </row>
    <row r="147" spans="1:16" ht="150">
      <c r="A147" s="4">
        <v>145</v>
      </c>
      <c r="B147" s="21" t="s">
        <v>3549</v>
      </c>
      <c r="C147" s="8" t="s">
        <v>3676</v>
      </c>
      <c r="D147" s="12" t="s">
        <v>4255</v>
      </c>
      <c r="E147" s="12" t="s">
        <v>581</v>
      </c>
      <c r="F147" s="12" t="s">
        <v>2580</v>
      </c>
      <c r="G147" s="12">
        <v>9</v>
      </c>
      <c r="H147" s="13">
        <v>37788</v>
      </c>
      <c r="I147" s="8" t="s">
        <v>1196</v>
      </c>
      <c r="J147" s="24">
        <v>44</v>
      </c>
      <c r="K147" s="24"/>
      <c r="L147" s="24">
        <v>44</v>
      </c>
      <c r="M147" s="4">
        <v>125</v>
      </c>
      <c r="N147" s="4" t="s">
        <v>2087</v>
      </c>
      <c r="O147" s="12" t="s">
        <v>4037</v>
      </c>
      <c r="P147" s="8" t="s">
        <v>3676</v>
      </c>
    </row>
    <row r="148" spans="1:16" ht="225">
      <c r="A148" s="4">
        <v>146</v>
      </c>
      <c r="B148" s="21" t="s">
        <v>3549</v>
      </c>
      <c r="C148" s="8" t="s">
        <v>3649</v>
      </c>
      <c r="D148" s="11" t="s">
        <v>4256</v>
      </c>
      <c r="E148" s="11" t="s">
        <v>4257</v>
      </c>
      <c r="F148" s="11" t="s">
        <v>423</v>
      </c>
      <c r="G148" s="11">
        <v>9</v>
      </c>
      <c r="H148" s="76">
        <v>38095</v>
      </c>
      <c r="I148" s="8" t="s">
        <v>1196</v>
      </c>
      <c r="J148" s="24">
        <v>44</v>
      </c>
      <c r="K148" s="24"/>
      <c r="L148" s="24">
        <v>44</v>
      </c>
      <c r="M148" s="4">
        <v>125</v>
      </c>
      <c r="N148" s="4" t="s">
        <v>2087</v>
      </c>
      <c r="O148" s="11" t="s">
        <v>4035</v>
      </c>
      <c r="P148" s="8" t="s">
        <v>3649</v>
      </c>
    </row>
    <row r="149" spans="1:16" ht="225">
      <c r="A149" s="4">
        <v>147</v>
      </c>
      <c r="B149" s="21" t="s">
        <v>3549</v>
      </c>
      <c r="C149" s="8" t="s">
        <v>3697</v>
      </c>
      <c r="D149" s="11" t="s">
        <v>4141</v>
      </c>
      <c r="E149" s="11" t="s">
        <v>566</v>
      </c>
      <c r="F149" s="11" t="s">
        <v>4142</v>
      </c>
      <c r="G149" s="11">
        <v>9</v>
      </c>
      <c r="H149" s="76">
        <v>37742</v>
      </c>
      <c r="I149" s="8" t="s">
        <v>1196</v>
      </c>
      <c r="J149" s="24">
        <v>44</v>
      </c>
      <c r="K149" s="24"/>
      <c r="L149" s="24">
        <v>44</v>
      </c>
      <c r="M149" s="4">
        <v>125</v>
      </c>
      <c r="N149" s="4" t="s">
        <v>2087</v>
      </c>
      <c r="O149" s="11" t="s">
        <v>4081</v>
      </c>
      <c r="P149" s="8" t="s">
        <v>3697</v>
      </c>
    </row>
    <row r="150" spans="1:16" ht="150">
      <c r="A150" s="4">
        <v>148</v>
      </c>
      <c r="B150" s="21" t="s">
        <v>3549</v>
      </c>
      <c r="C150" s="8" t="s">
        <v>3750</v>
      </c>
      <c r="D150" s="81" t="s">
        <v>1855</v>
      </c>
      <c r="E150" s="12" t="s">
        <v>695</v>
      </c>
      <c r="F150" s="12" t="s">
        <v>4258</v>
      </c>
      <c r="G150" s="79">
        <v>9</v>
      </c>
      <c r="H150" s="80">
        <v>37878</v>
      </c>
      <c r="I150" s="8" t="s">
        <v>1196</v>
      </c>
      <c r="J150" s="24">
        <v>44</v>
      </c>
      <c r="K150" s="24"/>
      <c r="L150" s="24">
        <v>44</v>
      </c>
      <c r="M150" s="4">
        <v>125</v>
      </c>
      <c r="N150" s="4" t="s">
        <v>2087</v>
      </c>
      <c r="O150" s="79" t="s">
        <v>4088</v>
      </c>
      <c r="P150" s="8" t="s">
        <v>3750</v>
      </c>
    </row>
    <row r="151" spans="1:16" ht="187.5">
      <c r="A151" s="4">
        <v>149</v>
      </c>
      <c r="B151" s="59" t="s">
        <v>1735</v>
      </c>
      <c r="C151" s="59" t="s">
        <v>1704</v>
      </c>
      <c r="D151" s="59" t="s">
        <v>1397</v>
      </c>
      <c r="E151" s="59" t="s">
        <v>598</v>
      </c>
      <c r="F151" s="59" t="s">
        <v>1227</v>
      </c>
      <c r="G151" s="59">
        <v>9</v>
      </c>
      <c r="H151" s="60">
        <v>37716</v>
      </c>
      <c r="I151" s="59" t="s">
        <v>675</v>
      </c>
      <c r="J151" s="59">
        <v>43</v>
      </c>
      <c r="K151" s="98"/>
      <c r="L151" s="59">
        <v>43</v>
      </c>
      <c r="M151" s="98">
        <v>125</v>
      </c>
      <c r="N151" s="59"/>
      <c r="O151" s="59" t="s">
        <v>1753</v>
      </c>
      <c r="P151" s="59" t="s">
        <v>1704</v>
      </c>
    </row>
    <row r="152" spans="1:16" ht="150">
      <c r="A152" s="4">
        <v>150</v>
      </c>
      <c r="B152" s="21" t="s">
        <v>3549</v>
      </c>
      <c r="C152" s="11" t="s">
        <v>3611</v>
      </c>
      <c r="D152" s="11" t="s">
        <v>583</v>
      </c>
      <c r="E152" s="11" t="s">
        <v>406</v>
      </c>
      <c r="F152" s="11" t="s">
        <v>462</v>
      </c>
      <c r="G152" s="11">
        <v>9</v>
      </c>
      <c r="H152" s="76">
        <v>37613</v>
      </c>
      <c r="I152" s="8" t="s">
        <v>1196</v>
      </c>
      <c r="J152" s="24">
        <v>43</v>
      </c>
      <c r="K152" s="24"/>
      <c r="L152" s="24">
        <v>43</v>
      </c>
      <c r="M152" s="4">
        <v>125</v>
      </c>
      <c r="N152" s="4" t="s">
        <v>2087</v>
      </c>
      <c r="O152" s="11" t="s">
        <v>4097</v>
      </c>
      <c r="P152" s="11" t="s">
        <v>3611</v>
      </c>
    </row>
    <row r="153" spans="1:16" ht="243.75">
      <c r="A153" s="4">
        <v>151</v>
      </c>
      <c r="B153" s="21" t="s">
        <v>3549</v>
      </c>
      <c r="C153" s="8" t="s">
        <v>3723</v>
      </c>
      <c r="D153" s="11" t="s">
        <v>4259</v>
      </c>
      <c r="E153" s="11" t="s">
        <v>485</v>
      </c>
      <c r="F153" s="11" t="s">
        <v>488</v>
      </c>
      <c r="G153" s="11">
        <v>9</v>
      </c>
      <c r="H153" s="76">
        <v>38089</v>
      </c>
      <c r="I153" s="8" t="s">
        <v>1196</v>
      </c>
      <c r="J153" s="24">
        <v>43</v>
      </c>
      <c r="K153" s="24"/>
      <c r="L153" s="24">
        <v>43</v>
      </c>
      <c r="M153" s="4">
        <v>125</v>
      </c>
      <c r="N153" s="4" t="s">
        <v>2087</v>
      </c>
      <c r="O153" s="11" t="s">
        <v>3986</v>
      </c>
      <c r="P153" s="8" t="s">
        <v>3723</v>
      </c>
    </row>
    <row r="154" spans="1:16" ht="150">
      <c r="A154" s="4">
        <v>152</v>
      </c>
      <c r="B154" s="21" t="s">
        <v>3549</v>
      </c>
      <c r="C154" s="8" t="s">
        <v>3661</v>
      </c>
      <c r="D154" s="11" t="s">
        <v>4260</v>
      </c>
      <c r="E154" s="11" t="s">
        <v>947</v>
      </c>
      <c r="F154" s="11" t="s">
        <v>612</v>
      </c>
      <c r="G154" s="11">
        <v>9</v>
      </c>
      <c r="H154" s="76">
        <v>37864</v>
      </c>
      <c r="I154" s="8" t="s">
        <v>1196</v>
      </c>
      <c r="J154" s="24">
        <v>41</v>
      </c>
      <c r="K154" s="24"/>
      <c r="L154" s="24">
        <v>41</v>
      </c>
      <c r="M154" s="4">
        <v>125</v>
      </c>
      <c r="N154" s="4" t="s">
        <v>2087</v>
      </c>
      <c r="O154" s="11" t="s">
        <v>4049</v>
      </c>
      <c r="P154" s="8" t="s">
        <v>3661</v>
      </c>
    </row>
    <row r="155" spans="1:16" ht="187.5">
      <c r="A155" s="4">
        <v>153</v>
      </c>
      <c r="B155" s="21" t="s">
        <v>3549</v>
      </c>
      <c r="C155" s="8" t="s">
        <v>3689</v>
      </c>
      <c r="D155" s="12" t="s">
        <v>4261</v>
      </c>
      <c r="E155" s="12" t="s">
        <v>632</v>
      </c>
      <c r="F155" s="12" t="s">
        <v>4262</v>
      </c>
      <c r="G155" s="12">
        <v>9</v>
      </c>
      <c r="H155" s="13">
        <v>37844</v>
      </c>
      <c r="I155" s="8" t="s">
        <v>1196</v>
      </c>
      <c r="J155" s="24">
        <v>41</v>
      </c>
      <c r="K155" s="24"/>
      <c r="L155" s="24">
        <v>41</v>
      </c>
      <c r="M155" s="4">
        <v>125</v>
      </c>
      <c r="N155" s="4" t="s">
        <v>2087</v>
      </c>
      <c r="O155" s="12" t="s">
        <v>3986</v>
      </c>
      <c r="P155" s="8" t="s">
        <v>3689</v>
      </c>
    </row>
    <row r="156" spans="1:16" ht="150">
      <c r="A156" s="4">
        <v>154</v>
      </c>
      <c r="B156" s="21" t="s">
        <v>3549</v>
      </c>
      <c r="C156" s="8" t="s">
        <v>3587</v>
      </c>
      <c r="D156" s="79" t="s">
        <v>4263</v>
      </c>
      <c r="E156" s="79" t="s">
        <v>498</v>
      </c>
      <c r="F156" s="79" t="s">
        <v>419</v>
      </c>
      <c r="G156" s="79">
        <v>9</v>
      </c>
      <c r="H156" s="80">
        <v>38057</v>
      </c>
      <c r="I156" s="8" t="s">
        <v>1196</v>
      </c>
      <c r="J156" s="24">
        <v>41</v>
      </c>
      <c r="K156" s="24"/>
      <c r="L156" s="24">
        <v>41</v>
      </c>
      <c r="M156" s="4">
        <v>125</v>
      </c>
      <c r="N156" s="4" t="s">
        <v>2087</v>
      </c>
      <c r="O156" s="79" t="s">
        <v>4098</v>
      </c>
      <c r="P156" s="8" t="s">
        <v>3587</v>
      </c>
    </row>
    <row r="157" spans="1:16" ht="150">
      <c r="A157" s="4">
        <v>155</v>
      </c>
      <c r="B157" s="21" t="s">
        <v>3549</v>
      </c>
      <c r="C157" s="8" t="s">
        <v>3636</v>
      </c>
      <c r="D157" s="11" t="s">
        <v>1967</v>
      </c>
      <c r="E157" s="11" t="s">
        <v>437</v>
      </c>
      <c r="F157" s="11" t="s">
        <v>419</v>
      </c>
      <c r="G157" s="11">
        <v>9</v>
      </c>
      <c r="H157" s="82">
        <v>37536</v>
      </c>
      <c r="I157" s="8" t="s">
        <v>1196</v>
      </c>
      <c r="J157" s="24">
        <v>41</v>
      </c>
      <c r="K157" s="24"/>
      <c r="L157" s="24">
        <v>41</v>
      </c>
      <c r="M157" s="4">
        <v>125</v>
      </c>
      <c r="N157" s="4" t="s">
        <v>2087</v>
      </c>
      <c r="O157" s="11" t="s">
        <v>4095</v>
      </c>
      <c r="P157" s="8" t="s">
        <v>3636</v>
      </c>
    </row>
    <row r="158" spans="1:16" ht="150">
      <c r="A158" s="4">
        <v>156</v>
      </c>
      <c r="B158" s="21" t="s">
        <v>3549</v>
      </c>
      <c r="C158" s="8" t="s">
        <v>3601</v>
      </c>
      <c r="D158" s="11" t="s">
        <v>4264</v>
      </c>
      <c r="E158" s="11" t="s">
        <v>4265</v>
      </c>
      <c r="F158" s="11" t="s">
        <v>4266</v>
      </c>
      <c r="G158" s="11">
        <v>9</v>
      </c>
      <c r="H158" s="76">
        <v>37872</v>
      </c>
      <c r="I158" s="8" t="s">
        <v>1196</v>
      </c>
      <c r="J158" s="24">
        <v>41</v>
      </c>
      <c r="K158" s="24"/>
      <c r="L158" s="24">
        <v>41</v>
      </c>
      <c r="M158" s="4">
        <v>125</v>
      </c>
      <c r="N158" s="4" t="s">
        <v>2087</v>
      </c>
      <c r="O158" s="11" t="s">
        <v>4042</v>
      </c>
      <c r="P158" s="8" t="s">
        <v>3601</v>
      </c>
    </row>
    <row r="159" spans="1:16" ht="150">
      <c r="A159" s="4">
        <v>157</v>
      </c>
      <c r="B159" s="21" t="s">
        <v>3549</v>
      </c>
      <c r="C159" s="8" t="s">
        <v>3646</v>
      </c>
      <c r="D159" s="11" t="s">
        <v>3347</v>
      </c>
      <c r="E159" s="11" t="s">
        <v>401</v>
      </c>
      <c r="F159" s="11" t="s">
        <v>1345</v>
      </c>
      <c r="G159" s="11">
        <v>9</v>
      </c>
      <c r="H159" s="76">
        <v>37910</v>
      </c>
      <c r="I159" s="8" t="s">
        <v>1196</v>
      </c>
      <c r="J159" s="24">
        <v>40</v>
      </c>
      <c r="K159" s="24"/>
      <c r="L159" s="24">
        <v>40</v>
      </c>
      <c r="M159" s="4">
        <v>125</v>
      </c>
      <c r="N159" s="4" t="s">
        <v>2087</v>
      </c>
      <c r="O159" s="8" t="s">
        <v>4030</v>
      </c>
      <c r="P159" s="8" t="s">
        <v>3646</v>
      </c>
    </row>
    <row r="160" spans="1:16" ht="93.75">
      <c r="A160" s="4">
        <v>158</v>
      </c>
      <c r="B160" s="21" t="s">
        <v>3549</v>
      </c>
      <c r="C160" s="8" t="s">
        <v>3686</v>
      </c>
      <c r="D160" s="65" t="s">
        <v>4267</v>
      </c>
      <c r="E160" s="11" t="s">
        <v>1431</v>
      </c>
      <c r="F160" s="11" t="s">
        <v>4268</v>
      </c>
      <c r="G160" s="11">
        <v>9</v>
      </c>
      <c r="H160" s="76">
        <v>37605</v>
      </c>
      <c r="I160" s="8" t="s">
        <v>1196</v>
      </c>
      <c r="J160" s="24">
        <v>40</v>
      </c>
      <c r="K160" s="24"/>
      <c r="L160" s="24">
        <v>40</v>
      </c>
      <c r="M160" s="4">
        <v>125</v>
      </c>
      <c r="N160" s="4" t="s">
        <v>2087</v>
      </c>
      <c r="O160" s="11" t="s">
        <v>4053</v>
      </c>
      <c r="P160" s="8" t="s">
        <v>3686</v>
      </c>
    </row>
    <row r="161" spans="1:16" ht="206.25">
      <c r="A161" s="4">
        <v>159</v>
      </c>
      <c r="B161" s="9" t="s">
        <v>5213</v>
      </c>
      <c r="C161" s="4" t="s">
        <v>5218</v>
      </c>
      <c r="D161" s="4" t="s">
        <v>5247</v>
      </c>
      <c r="E161" s="4" t="s">
        <v>850</v>
      </c>
      <c r="F161" s="4" t="s">
        <v>438</v>
      </c>
      <c r="G161" s="4">
        <v>9</v>
      </c>
      <c r="H161" s="5">
        <v>37776</v>
      </c>
      <c r="I161" s="4" t="s">
        <v>675</v>
      </c>
      <c r="J161" s="4">
        <v>40</v>
      </c>
      <c r="K161" s="4">
        <v>0</v>
      </c>
      <c r="L161" s="4">
        <v>40</v>
      </c>
      <c r="M161" s="9">
        <v>125</v>
      </c>
      <c r="N161" s="4" t="s">
        <v>681</v>
      </c>
      <c r="O161" s="4" t="s">
        <v>5248</v>
      </c>
      <c r="P161" s="4" t="s">
        <v>5218</v>
      </c>
    </row>
    <row r="162" spans="1:16" ht="75">
      <c r="A162" s="4">
        <v>160</v>
      </c>
      <c r="B162" s="87" t="s">
        <v>95</v>
      </c>
      <c r="C162" s="87" t="s">
        <v>444</v>
      </c>
      <c r="D162" s="87" t="s">
        <v>614</v>
      </c>
      <c r="E162" s="87" t="s">
        <v>536</v>
      </c>
      <c r="F162" s="87" t="s">
        <v>442</v>
      </c>
      <c r="G162" s="87">
        <v>9</v>
      </c>
      <c r="H162" s="99">
        <v>37671</v>
      </c>
      <c r="I162" s="87" t="s">
        <v>403</v>
      </c>
      <c r="J162" s="87">
        <v>39</v>
      </c>
      <c r="K162" s="87"/>
      <c r="L162" s="87">
        <v>39</v>
      </c>
      <c r="M162" s="87">
        <v>125</v>
      </c>
      <c r="N162" s="87" t="s">
        <v>69</v>
      </c>
      <c r="O162" s="87" t="s">
        <v>448</v>
      </c>
      <c r="P162" s="87" t="s">
        <v>444</v>
      </c>
    </row>
    <row r="163" spans="1:16" ht="206.25">
      <c r="A163" s="4">
        <v>161</v>
      </c>
      <c r="B163" s="9" t="s">
        <v>5213</v>
      </c>
      <c r="C163" s="4" t="s">
        <v>5218</v>
      </c>
      <c r="D163" s="4" t="s">
        <v>923</v>
      </c>
      <c r="E163" s="4" t="s">
        <v>4019</v>
      </c>
      <c r="F163" s="4" t="s">
        <v>5249</v>
      </c>
      <c r="G163" s="4">
        <v>9</v>
      </c>
      <c r="H163" s="5">
        <v>37887</v>
      </c>
      <c r="I163" s="4" t="s">
        <v>675</v>
      </c>
      <c r="J163" s="4">
        <v>39</v>
      </c>
      <c r="K163" s="4">
        <v>0</v>
      </c>
      <c r="L163" s="4">
        <v>39</v>
      </c>
      <c r="M163" s="9">
        <v>125</v>
      </c>
      <c r="N163" s="4" t="s">
        <v>681</v>
      </c>
      <c r="O163" s="4" t="s">
        <v>5246</v>
      </c>
      <c r="P163" s="4" t="s">
        <v>5218</v>
      </c>
    </row>
    <row r="164" spans="1:16" ht="112.5">
      <c r="A164" s="4">
        <v>162</v>
      </c>
      <c r="B164" s="9" t="s">
        <v>863</v>
      </c>
      <c r="C164" s="57" t="s">
        <v>922</v>
      </c>
      <c r="D164" s="9" t="s">
        <v>999</v>
      </c>
      <c r="E164" s="9" t="s">
        <v>1000</v>
      </c>
      <c r="F164" s="9" t="s">
        <v>1001</v>
      </c>
      <c r="G164" s="9">
        <v>9</v>
      </c>
      <c r="H164" s="58">
        <v>37671</v>
      </c>
      <c r="I164" s="9" t="s">
        <v>824</v>
      </c>
      <c r="J164" s="9">
        <v>38</v>
      </c>
      <c r="K164" s="4"/>
      <c r="L164" s="9">
        <v>38</v>
      </c>
      <c r="M164" s="4">
        <v>125</v>
      </c>
      <c r="N164" s="9" t="s">
        <v>897</v>
      </c>
      <c r="O164" s="9" t="s">
        <v>1002</v>
      </c>
      <c r="P164" s="57" t="s">
        <v>922</v>
      </c>
    </row>
    <row r="165" spans="1:16" ht="150">
      <c r="A165" s="4">
        <v>163</v>
      </c>
      <c r="B165" s="21" t="s">
        <v>3549</v>
      </c>
      <c r="C165" s="8" t="s">
        <v>3608</v>
      </c>
      <c r="D165" s="12" t="s">
        <v>2907</v>
      </c>
      <c r="E165" s="12" t="s">
        <v>840</v>
      </c>
      <c r="F165" s="12" t="s">
        <v>458</v>
      </c>
      <c r="G165" s="12">
        <v>9</v>
      </c>
      <c r="H165" s="13">
        <v>37684</v>
      </c>
      <c r="I165" s="8" t="s">
        <v>1196</v>
      </c>
      <c r="J165" s="24">
        <v>38</v>
      </c>
      <c r="K165" s="24"/>
      <c r="L165" s="24">
        <v>38</v>
      </c>
      <c r="M165" s="4">
        <v>125</v>
      </c>
      <c r="N165" s="4" t="s">
        <v>2087</v>
      </c>
      <c r="O165" s="12" t="s">
        <v>3610</v>
      </c>
      <c r="P165" s="8" t="s">
        <v>3608</v>
      </c>
    </row>
    <row r="166" spans="1:16" ht="150">
      <c r="A166" s="4">
        <v>164</v>
      </c>
      <c r="B166" s="21" t="s">
        <v>3549</v>
      </c>
      <c r="C166" s="8" t="s">
        <v>3625</v>
      </c>
      <c r="D166" s="79" t="s">
        <v>4269</v>
      </c>
      <c r="E166" s="79" t="s">
        <v>3019</v>
      </c>
      <c r="F166" s="79" t="s">
        <v>466</v>
      </c>
      <c r="G166" s="79">
        <v>9</v>
      </c>
      <c r="H166" s="80">
        <v>37897</v>
      </c>
      <c r="I166" s="8" t="s">
        <v>1196</v>
      </c>
      <c r="J166" s="24">
        <v>38</v>
      </c>
      <c r="K166" s="24"/>
      <c r="L166" s="24">
        <v>38</v>
      </c>
      <c r="M166" s="4">
        <v>125</v>
      </c>
      <c r="N166" s="4" t="s">
        <v>2087</v>
      </c>
      <c r="O166" s="79" t="s">
        <v>4078</v>
      </c>
      <c r="P166" s="8" t="s">
        <v>3625</v>
      </c>
    </row>
    <row r="167" spans="1:16" ht="150">
      <c r="A167" s="4">
        <v>165</v>
      </c>
      <c r="B167" s="21" t="s">
        <v>3549</v>
      </c>
      <c r="C167" s="8" t="s">
        <v>3705</v>
      </c>
      <c r="D167" s="11" t="s">
        <v>4270</v>
      </c>
      <c r="E167" s="12" t="s">
        <v>4271</v>
      </c>
      <c r="F167" s="12" t="s">
        <v>4111</v>
      </c>
      <c r="G167" s="11">
        <v>9</v>
      </c>
      <c r="H167" s="76">
        <v>38117</v>
      </c>
      <c r="I167" s="8" t="s">
        <v>1196</v>
      </c>
      <c r="J167" s="24">
        <v>38</v>
      </c>
      <c r="K167" s="24"/>
      <c r="L167" s="24">
        <v>38</v>
      </c>
      <c r="M167" s="4">
        <v>125</v>
      </c>
      <c r="N167" s="4" t="s">
        <v>2087</v>
      </c>
      <c r="O167" s="11" t="s">
        <v>4093</v>
      </c>
      <c r="P167" s="8" t="s">
        <v>3705</v>
      </c>
    </row>
    <row r="168" spans="1:16" ht="300">
      <c r="A168" s="4">
        <v>166</v>
      </c>
      <c r="B168" s="9" t="s">
        <v>2565</v>
      </c>
      <c r="C168" s="84" t="s">
        <v>2562</v>
      </c>
      <c r="D168" s="28" t="s">
        <v>614</v>
      </c>
      <c r="E168" s="28" t="s">
        <v>840</v>
      </c>
      <c r="F168" s="28" t="s">
        <v>458</v>
      </c>
      <c r="G168" s="41">
        <v>9</v>
      </c>
      <c r="H168" s="17">
        <v>37687</v>
      </c>
      <c r="I168" s="28" t="s">
        <v>1196</v>
      </c>
      <c r="J168" s="84">
        <v>36</v>
      </c>
      <c r="K168" s="84"/>
      <c r="L168" s="84">
        <v>36</v>
      </c>
      <c r="M168" s="84">
        <v>115</v>
      </c>
      <c r="N168" s="9" t="s">
        <v>69</v>
      </c>
      <c r="O168" s="84" t="s">
        <v>2564</v>
      </c>
      <c r="P168" s="84" t="s">
        <v>2562</v>
      </c>
    </row>
    <row r="169" spans="1:16" ht="112.5">
      <c r="A169" s="4">
        <v>167</v>
      </c>
      <c r="B169" s="9" t="s">
        <v>863</v>
      </c>
      <c r="C169" s="57" t="s">
        <v>945</v>
      </c>
      <c r="D169" s="9" t="s">
        <v>1003</v>
      </c>
      <c r="E169" s="9" t="s">
        <v>576</v>
      </c>
      <c r="F169" s="9" t="s">
        <v>447</v>
      </c>
      <c r="G169" s="9">
        <v>9</v>
      </c>
      <c r="H169" s="58">
        <v>37718</v>
      </c>
      <c r="I169" s="9" t="s">
        <v>824</v>
      </c>
      <c r="J169" s="9">
        <v>35</v>
      </c>
      <c r="K169" s="4"/>
      <c r="L169" s="9">
        <v>35</v>
      </c>
      <c r="M169" s="4">
        <v>125</v>
      </c>
      <c r="N169" s="9" t="s">
        <v>897</v>
      </c>
      <c r="O169" s="9" t="s">
        <v>905</v>
      </c>
      <c r="P169" s="57" t="s">
        <v>945</v>
      </c>
    </row>
    <row r="170" spans="1:16" ht="112.5">
      <c r="A170" s="4">
        <v>168</v>
      </c>
      <c r="B170" s="21" t="s">
        <v>3549</v>
      </c>
      <c r="C170" s="8" t="s">
        <v>3731</v>
      </c>
      <c r="D170" s="11" t="s">
        <v>4272</v>
      </c>
      <c r="E170" s="11" t="s">
        <v>1336</v>
      </c>
      <c r="F170" s="11" t="s">
        <v>419</v>
      </c>
      <c r="G170" s="11">
        <v>9</v>
      </c>
      <c r="H170" s="76">
        <v>37880</v>
      </c>
      <c r="I170" s="8" t="s">
        <v>1196</v>
      </c>
      <c r="J170" s="24">
        <v>35</v>
      </c>
      <c r="K170" s="24"/>
      <c r="L170" s="24">
        <v>35</v>
      </c>
      <c r="M170" s="4">
        <v>125</v>
      </c>
      <c r="N170" s="4" t="s">
        <v>2087</v>
      </c>
      <c r="O170" s="11" t="s">
        <v>4273</v>
      </c>
      <c r="P170" s="8" t="s">
        <v>3731</v>
      </c>
    </row>
    <row r="171" spans="1:16" ht="375">
      <c r="A171" s="4">
        <v>169</v>
      </c>
      <c r="B171" s="9" t="s">
        <v>4346</v>
      </c>
      <c r="C171" s="4" t="s">
        <v>4438</v>
      </c>
      <c r="D171" s="9" t="s">
        <v>1397</v>
      </c>
      <c r="E171" s="9" t="s">
        <v>4526</v>
      </c>
      <c r="F171" s="9" t="s">
        <v>4527</v>
      </c>
      <c r="G171" s="9">
        <v>9</v>
      </c>
      <c r="H171" s="58">
        <v>37674</v>
      </c>
      <c r="I171" s="9" t="s">
        <v>675</v>
      </c>
      <c r="J171" s="9">
        <v>34.5</v>
      </c>
      <c r="K171" s="4"/>
      <c r="L171" s="9">
        <v>34.5</v>
      </c>
      <c r="M171" s="4">
        <v>125</v>
      </c>
      <c r="N171" s="9" t="s">
        <v>681</v>
      </c>
      <c r="O171" s="9" t="s">
        <v>4471</v>
      </c>
      <c r="P171" s="4" t="s">
        <v>4438</v>
      </c>
    </row>
    <row r="172" spans="1:16" ht="281.25">
      <c r="A172" s="4">
        <v>170</v>
      </c>
      <c r="B172" s="9" t="s">
        <v>1285</v>
      </c>
      <c r="C172" s="11" t="s">
        <v>1419</v>
      </c>
      <c r="D172" s="11" t="s">
        <v>1420</v>
      </c>
      <c r="E172" s="11" t="s">
        <v>908</v>
      </c>
      <c r="F172" s="11" t="s">
        <v>1421</v>
      </c>
      <c r="G172" s="11">
        <v>9</v>
      </c>
      <c r="H172" s="76">
        <v>37839</v>
      </c>
      <c r="I172" s="84" t="s">
        <v>1196</v>
      </c>
      <c r="J172" s="11">
        <v>34</v>
      </c>
      <c r="K172" s="4">
        <v>0</v>
      </c>
      <c r="L172" s="11">
        <v>34</v>
      </c>
      <c r="M172" s="9">
        <v>125</v>
      </c>
      <c r="N172" s="4" t="s">
        <v>681</v>
      </c>
      <c r="O172" s="62" t="s">
        <v>1340</v>
      </c>
      <c r="P172" s="11" t="s">
        <v>1419</v>
      </c>
    </row>
    <row r="173" spans="1:16" ht="93.75">
      <c r="A173" s="4">
        <v>171</v>
      </c>
      <c r="B173" s="21" t="s">
        <v>3549</v>
      </c>
      <c r="C173" s="8" t="s">
        <v>3666</v>
      </c>
      <c r="D173" s="65" t="s">
        <v>614</v>
      </c>
      <c r="E173" s="65" t="s">
        <v>887</v>
      </c>
      <c r="F173" s="65" t="s">
        <v>402</v>
      </c>
      <c r="G173" s="11">
        <v>9</v>
      </c>
      <c r="H173" s="76">
        <v>37922</v>
      </c>
      <c r="I173" s="8" t="s">
        <v>1196</v>
      </c>
      <c r="J173" s="24">
        <v>34</v>
      </c>
      <c r="K173" s="24"/>
      <c r="L173" s="24">
        <v>34</v>
      </c>
      <c r="M173" s="4">
        <v>125</v>
      </c>
      <c r="N173" s="4" t="s">
        <v>2087</v>
      </c>
      <c r="O173" s="11" t="s">
        <v>4033</v>
      </c>
      <c r="P173" s="8" t="s">
        <v>3666</v>
      </c>
    </row>
    <row r="174" spans="1:16" ht="131.25">
      <c r="A174" s="4">
        <v>172</v>
      </c>
      <c r="B174" s="21" t="s">
        <v>3549</v>
      </c>
      <c r="C174" s="8" t="s">
        <v>3605</v>
      </c>
      <c r="D174" s="12" t="s">
        <v>4274</v>
      </c>
      <c r="E174" s="12" t="s">
        <v>1665</v>
      </c>
      <c r="F174" s="12" t="s">
        <v>545</v>
      </c>
      <c r="G174" s="12">
        <v>9</v>
      </c>
      <c r="H174" s="78">
        <v>37714</v>
      </c>
      <c r="I174" s="8" t="s">
        <v>1196</v>
      </c>
      <c r="J174" s="24">
        <v>33</v>
      </c>
      <c r="K174" s="24"/>
      <c r="L174" s="24">
        <v>33</v>
      </c>
      <c r="M174" s="4">
        <v>125</v>
      </c>
      <c r="N174" s="4" t="s">
        <v>2087</v>
      </c>
      <c r="O174" s="11" t="s">
        <v>4043</v>
      </c>
      <c r="P174" s="8" t="s">
        <v>3605</v>
      </c>
    </row>
    <row r="175" spans="1:16" ht="150">
      <c r="A175" s="4">
        <v>173</v>
      </c>
      <c r="B175" s="21" t="s">
        <v>3549</v>
      </c>
      <c r="C175" s="8" t="s">
        <v>3715</v>
      </c>
      <c r="D175" s="11" t="s">
        <v>4275</v>
      </c>
      <c r="E175" s="11" t="s">
        <v>673</v>
      </c>
      <c r="F175" s="11" t="s">
        <v>1602</v>
      </c>
      <c r="G175" s="11">
        <v>9</v>
      </c>
      <c r="H175" s="76">
        <v>37504</v>
      </c>
      <c r="I175" s="8" t="s">
        <v>1196</v>
      </c>
      <c r="J175" s="24">
        <v>33</v>
      </c>
      <c r="K175" s="24"/>
      <c r="L175" s="24">
        <v>33</v>
      </c>
      <c r="M175" s="4">
        <v>125</v>
      </c>
      <c r="N175" s="4" t="s">
        <v>2087</v>
      </c>
      <c r="O175" s="11" t="s">
        <v>4108</v>
      </c>
      <c r="P175" s="8" t="s">
        <v>3715</v>
      </c>
    </row>
    <row r="176" spans="1:16" ht="150">
      <c r="A176" s="4">
        <v>174</v>
      </c>
      <c r="B176" s="21" t="s">
        <v>3549</v>
      </c>
      <c r="C176" s="8" t="s">
        <v>3614</v>
      </c>
      <c r="D176" s="11" t="s">
        <v>4276</v>
      </c>
      <c r="E176" s="11" t="s">
        <v>4277</v>
      </c>
      <c r="F176" s="11" t="s">
        <v>640</v>
      </c>
      <c r="G176" s="11">
        <v>9</v>
      </c>
      <c r="H176" s="76">
        <v>38122</v>
      </c>
      <c r="I176" s="8" t="s">
        <v>1196</v>
      </c>
      <c r="J176" s="24">
        <v>33</v>
      </c>
      <c r="K176" s="24"/>
      <c r="L176" s="24">
        <v>33</v>
      </c>
      <c r="M176" s="4">
        <v>125</v>
      </c>
      <c r="N176" s="4" t="s">
        <v>2087</v>
      </c>
      <c r="O176" s="11" t="s">
        <v>4118</v>
      </c>
      <c r="P176" s="8" t="s">
        <v>3614</v>
      </c>
    </row>
    <row r="177" spans="1:16" ht="131.25">
      <c r="A177" s="4">
        <v>175</v>
      </c>
      <c r="B177" s="21" t="s">
        <v>3549</v>
      </c>
      <c r="C177" s="11" t="s">
        <v>3753</v>
      </c>
      <c r="D177" s="11" t="s">
        <v>4278</v>
      </c>
      <c r="E177" s="11" t="s">
        <v>457</v>
      </c>
      <c r="F177" s="11" t="s">
        <v>466</v>
      </c>
      <c r="G177" s="83" t="s">
        <v>4279</v>
      </c>
      <c r="H177" s="76">
        <v>37792</v>
      </c>
      <c r="I177" s="8" t="s">
        <v>1196</v>
      </c>
      <c r="J177" s="24">
        <v>33</v>
      </c>
      <c r="K177" s="24"/>
      <c r="L177" s="24">
        <v>33</v>
      </c>
      <c r="M177" s="4">
        <v>125</v>
      </c>
      <c r="N177" s="4" t="s">
        <v>2087</v>
      </c>
      <c r="O177" s="11" t="s">
        <v>3756</v>
      </c>
      <c r="P177" s="11" t="s">
        <v>3753</v>
      </c>
    </row>
    <row r="178" spans="1:16" ht="150">
      <c r="A178" s="4">
        <v>176</v>
      </c>
      <c r="B178" s="21" t="s">
        <v>3549</v>
      </c>
      <c r="C178" s="8" t="s">
        <v>3734</v>
      </c>
      <c r="D178" s="11" t="s">
        <v>4280</v>
      </c>
      <c r="E178" s="11" t="s">
        <v>4281</v>
      </c>
      <c r="F178" s="11" t="s">
        <v>488</v>
      </c>
      <c r="G178" s="11">
        <v>9</v>
      </c>
      <c r="H178" s="76">
        <v>37726</v>
      </c>
      <c r="I178" s="8" t="s">
        <v>1196</v>
      </c>
      <c r="J178" s="24">
        <v>31</v>
      </c>
      <c r="K178" s="24"/>
      <c r="L178" s="24">
        <v>31</v>
      </c>
      <c r="M178" s="4">
        <v>125</v>
      </c>
      <c r="N178" s="4" t="s">
        <v>2087</v>
      </c>
      <c r="O178" s="11" t="s">
        <v>4115</v>
      </c>
      <c r="P178" s="8" t="s">
        <v>3734</v>
      </c>
    </row>
    <row r="179" spans="1:16" ht="300">
      <c r="A179" s="4">
        <v>177</v>
      </c>
      <c r="B179" s="9" t="s">
        <v>2565</v>
      </c>
      <c r="C179" s="84" t="s">
        <v>2566</v>
      </c>
      <c r="D179" s="31" t="s">
        <v>631</v>
      </c>
      <c r="E179" s="31" t="s">
        <v>700</v>
      </c>
      <c r="F179" s="31" t="s">
        <v>495</v>
      </c>
      <c r="G179" s="31" t="s">
        <v>2625</v>
      </c>
      <c r="H179" s="32">
        <v>37767</v>
      </c>
      <c r="I179" s="31" t="s">
        <v>1196</v>
      </c>
      <c r="J179" s="77">
        <v>30</v>
      </c>
      <c r="K179" s="77"/>
      <c r="L179" s="77">
        <v>30</v>
      </c>
      <c r="M179" s="84">
        <v>115</v>
      </c>
      <c r="N179" s="9" t="s">
        <v>69</v>
      </c>
      <c r="O179" s="84" t="s">
        <v>2602</v>
      </c>
      <c r="P179" s="84" t="s">
        <v>2566</v>
      </c>
    </row>
    <row r="180" spans="1:16" ht="393.75">
      <c r="A180" s="4">
        <v>178</v>
      </c>
      <c r="B180" s="68" t="s">
        <v>2886</v>
      </c>
      <c r="C180" s="65" t="s">
        <v>2896</v>
      </c>
      <c r="D180" s="65" t="s">
        <v>451</v>
      </c>
      <c r="E180" s="65" t="s">
        <v>488</v>
      </c>
      <c r="F180" s="66" t="s">
        <v>2857</v>
      </c>
      <c r="G180" s="65">
        <v>9</v>
      </c>
      <c r="H180" s="67">
        <v>38058</v>
      </c>
      <c r="I180" s="11" t="s">
        <v>675</v>
      </c>
      <c r="J180" s="65">
        <v>29.5</v>
      </c>
      <c r="K180" s="65"/>
      <c r="L180" s="65">
        <v>29.5</v>
      </c>
      <c r="M180" s="11">
        <v>125</v>
      </c>
      <c r="N180" s="11" t="s">
        <v>69</v>
      </c>
      <c r="O180" s="11" t="s">
        <v>2888</v>
      </c>
      <c r="P180" s="68" t="s">
        <v>2886</v>
      </c>
    </row>
    <row r="181" spans="1:16" ht="262.5">
      <c r="A181" s="4">
        <v>179</v>
      </c>
      <c r="B181" s="9" t="s">
        <v>1285</v>
      </c>
      <c r="C181" s="62" t="s">
        <v>1351</v>
      </c>
      <c r="D181" s="11" t="s">
        <v>1389</v>
      </c>
      <c r="E181" s="11" t="s">
        <v>1428</v>
      </c>
      <c r="F181" s="11" t="s">
        <v>841</v>
      </c>
      <c r="G181" s="11">
        <v>9</v>
      </c>
      <c r="H181" s="76">
        <v>37761</v>
      </c>
      <c r="I181" s="84" t="s">
        <v>1196</v>
      </c>
      <c r="J181" s="11">
        <v>28</v>
      </c>
      <c r="K181" s="4">
        <v>0</v>
      </c>
      <c r="L181" s="11">
        <v>28</v>
      </c>
      <c r="M181" s="9">
        <v>125</v>
      </c>
      <c r="N181" s="4" t="s">
        <v>681</v>
      </c>
      <c r="O181" s="62" t="s">
        <v>1353</v>
      </c>
      <c r="P181" s="62" t="s">
        <v>1351</v>
      </c>
    </row>
    <row r="182" spans="1:16" ht="243.75">
      <c r="A182" s="4">
        <v>180</v>
      </c>
      <c r="B182" s="9" t="s">
        <v>1285</v>
      </c>
      <c r="C182" s="11" t="s">
        <v>1403</v>
      </c>
      <c r="D182" s="11" t="s">
        <v>1418</v>
      </c>
      <c r="E182" s="11" t="s">
        <v>850</v>
      </c>
      <c r="F182" s="11" t="s">
        <v>943</v>
      </c>
      <c r="G182" s="11">
        <v>9</v>
      </c>
      <c r="H182" s="76">
        <v>38005</v>
      </c>
      <c r="I182" s="84" t="s">
        <v>1196</v>
      </c>
      <c r="J182" s="11">
        <v>27</v>
      </c>
      <c r="K182" s="4">
        <v>0</v>
      </c>
      <c r="L182" s="11">
        <v>27</v>
      </c>
      <c r="M182" s="9">
        <v>125</v>
      </c>
      <c r="N182" s="4" t="s">
        <v>681</v>
      </c>
      <c r="O182" s="62" t="s">
        <v>1322</v>
      </c>
      <c r="P182" s="11" t="s">
        <v>1403</v>
      </c>
    </row>
    <row r="183" spans="1:16" ht="225">
      <c r="A183" s="4">
        <v>181</v>
      </c>
      <c r="B183" s="9" t="s">
        <v>2173</v>
      </c>
      <c r="C183" s="4" t="s">
        <v>5468</v>
      </c>
      <c r="D183" s="10" t="s">
        <v>475</v>
      </c>
      <c r="E183" s="10" t="s">
        <v>935</v>
      </c>
      <c r="F183" s="10" t="s">
        <v>1977</v>
      </c>
      <c r="G183" s="9">
        <v>9</v>
      </c>
      <c r="H183" s="5">
        <v>37833</v>
      </c>
      <c r="I183" s="9" t="s">
        <v>675</v>
      </c>
      <c r="J183" s="4">
        <v>19</v>
      </c>
      <c r="K183" s="10"/>
      <c r="L183" s="4">
        <v>19</v>
      </c>
      <c r="M183" s="4">
        <v>125</v>
      </c>
      <c r="N183" s="4"/>
      <c r="O183" s="10" t="s">
        <v>2206</v>
      </c>
      <c r="P183" s="4" t="s">
        <v>5468</v>
      </c>
    </row>
    <row r="184" spans="1:16" ht="225">
      <c r="A184" s="4">
        <v>182</v>
      </c>
      <c r="B184" s="70" t="s">
        <v>3293</v>
      </c>
      <c r="C184" s="70" t="s">
        <v>3340</v>
      </c>
      <c r="D184" s="70" t="s">
        <v>3347</v>
      </c>
      <c r="E184" s="70" t="s">
        <v>3348</v>
      </c>
      <c r="F184" s="70" t="s">
        <v>410</v>
      </c>
      <c r="G184" s="70">
        <v>9</v>
      </c>
      <c r="H184" s="71">
        <v>37743</v>
      </c>
      <c r="I184" s="70" t="s">
        <v>675</v>
      </c>
      <c r="J184" s="70">
        <v>5</v>
      </c>
      <c r="K184" s="73">
        <v>0</v>
      </c>
      <c r="L184" s="70">
        <v>5</v>
      </c>
      <c r="M184" s="70">
        <v>125</v>
      </c>
      <c r="N184" s="70" t="s">
        <v>69</v>
      </c>
      <c r="O184" s="73" t="s">
        <v>3342</v>
      </c>
      <c r="P184" s="70" t="s">
        <v>3340</v>
      </c>
    </row>
    <row r="185" spans="1:16" ht="206.25">
      <c r="A185" s="4">
        <v>183</v>
      </c>
      <c r="B185" s="9" t="s">
        <v>2173</v>
      </c>
      <c r="C185" s="4" t="s">
        <v>5471</v>
      </c>
      <c r="D185" s="10" t="s">
        <v>849</v>
      </c>
      <c r="E185" s="10" t="s">
        <v>414</v>
      </c>
      <c r="F185" s="10" t="s">
        <v>2294</v>
      </c>
      <c r="G185" s="9">
        <v>9</v>
      </c>
      <c r="H185" s="5">
        <v>37860</v>
      </c>
      <c r="I185" s="9" t="s">
        <v>675</v>
      </c>
      <c r="J185" s="9">
        <v>3</v>
      </c>
      <c r="K185" s="10"/>
      <c r="L185" s="9">
        <v>3</v>
      </c>
      <c r="M185" s="4">
        <v>125</v>
      </c>
      <c r="N185" s="4"/>
      <c r="O185" s="10" t="s">
        <v>2195</v>
      </c>
      <c r="P185" s="4" t="s">
        <v>5471</v>
      </c>
    </row>
    <row r="186" spans="1:16" ht="281.25">
      <c r="A186" s="4">
        <v>184</v>
      </c>
      <c r="B186" s="4" t="s">
        <v>1454</v>
      </c>
      <c r="C186" s="59" t="s">
        <v>1460</v>
      </c>
      <c r="D186" s="4" t="s">
        <v>1461</v>
      </c>
      <c r="E186" s="4" t="s">
        <v>915</v>
      </c>
      <c r="F186" s="4" t="s">
        <v>1462</v>
      </c>
      <c r="G186" s="4">
        <v>9</v>
      </c>
      <c r="H186" s="5">
        <v>37873</v>
      </c>
      <c r="I186" s="4" t="s">
        <v>675</v>
      </c>
      <c r="J186" s="4">
        <v>2</v>
      </c>
      <c r="K186" s="4">
        <v>125</v>
      </c>
      <c r="L186" s="4">
        <v>2</v>
      </c>
      <c r="M186" s="4">
        <v>125</v>
      </c>
      <c r="N186" s="4" t="s">
        <v>69</v>
      </c>
      <c r="O186" s="4" t="s">
        <v>1463</v>
      </c>
      <c r="P186" s="59" t="s">
        <v>1460</v>
      </c>
    </row>
    <row r="187" spans="1:16" ht="206.25">
      <c r="A187" s="4">
        <v>185</v>
      </c>
      <c r="B187" s="70" t="s">
        <v>3293</v>
      </c>
      <c r="C187" s="70" t="s">
        <v>3352</v>
      </c>
      <c r="D187" s="70" t="s">
        <v>3353</v>
      </c>
      <c r="E187" s="70" t="s">
        <v>451</v>
      </c>
      <c r="F187" s="70" t="s">
        <v>462</v>
      </c>
      <c r="G187" s="70">
        <v>9</v>
      </c>
      <c r="H187" s="71">
        <v>37708</v>
      </c>
      <c r="I187" s="70" t="s">
        <v>675</v>
      </c>
      <c r="J187" s="70">
        <v>2</v>
      </c>
      <c r="K187" s="73">
        <v>0</v>
      </c>
      <c r="L187" s="70">
        <v>2</v>
      </c>
      <c r="M187" s="70">
        <v>125</v>
      </c>
      <c r="N187" s="70" t="s">
        <v>69</v>
      </c>
      <c r="O187" s="70" t="s">
        <v>3337</v>
      </c>
      <c r="P187" s="70" t="s">
        <v>3352</v>
      </c>
    </row>
    <row r="188" spans="1:16" ht="206.25">
      <c r="A188" s="4">
        <v>186</v>
      </c>
      <c r="B188" s="9" t="s">
        <v>2173</v>
      </c>
      <c r="C188" s="4" t="s">
        <v>5467</v>
      </c>
      <c r="D188" s="10" t="s">
        <v>2293</v>
      </c>
      <c r="E188" s="10" t="s">
        <v>1349</v>
      </c>
      <c r="F188" s="10" t="s">
        <v>415</v>
      </c>
      <c r="G188" s="9">
        <v>9</v>
      </c>
      <c r="H188" s="5">
        <v>37931</v>
      </c>
      <c r="I188" s="9" t="s">
        <v>675</v>
      </c>
      <c r="J188" s="4">
        <v>0</v>
      </c>
      <c r="K188" s="10"/>
      <c r="L188" s="4">
        <v>0</v>
      </c>
      <c r="M188" s="4">
        <v>125</v>
      </c>
      <c r="N188" s="4"/>
      <c r="O188" s="10" t="s">
        <v>2272</v>
      </c>
      <c r="P188" s="4" t="s">
        <v>5467</v>
      </c>
    </row>
    <row r="189" spans="1:16" ht="206.25">
      <c r="A189" s="4">
        <v>187</v>
      </c>
      <c r="B189" s="9" t="s">
        <v>2173</v>
      </c>
      <c r="C189" s="4" t="s">
        <v>5470</v>
      </c>
      <c r="D189" s="62" t="s">
        <v>2295</v>
      </c>
      <c r="E189" s="62" t="s">
        <v>611</v>
      </c>
      <c r="F189" s="62" t="s">
        <v>2296</v>
      </c>
      <c r="G189" s="9">
        <v>9</v>
      </c>
      <c r="H189" s="5">
        <v>37712</v>
      </c>
      <c r="I189" s="9" t="s">
        <v>675</v>
      </c>
      <c r="J189" s="4">
        <v>0</v>
      </c>
      <c r="K189" s="10"/>
      <c r="L189" s="4">
        <v>0</v>
      </c>
      <c r="M189" s="4">
        <v>125</v>
      </c>
      <c r="N189" s="4"/>
      <c r="O189" s="10" t="s">
        <v>2187</v>
      </c>
      <c r="P189" s="4" t="s">
        <v>5470</v>
      </c>
    </row>
    <row r="190" spans="1:16" ht="206.25">
      <c r="A190" s="4">
        <v>188</v>
      </c>
      <c r="B190" s="9" t="s">
        <v>2173</v>
      </c>
      <c r="C190" s="4" t="s">
        <v>5472</v>
      </c>
      <c r="D190" s="10" t="s">
        <v>2297</v>
      </c>
      <c r="E190" s="10" t="s">
        <v>2298</v>
      </c>
      <c r="F190" s="10" t="s">
        <v>612</v>
      </c>
      <c r="G190" s="9">
        <v>9</v>
      </c>
      <c r="H190" s="10" t="s">
        <v>2299</v>
      </c>
      <c r="I190" s="9" t="s">
        <v>675</v>
      </c>
      <c r="J190" s="4">
        <v>0</v>
      </c>
      <c r="K190" s="10"/>
      <c r="L190" s="4">
        <v>0</v>
      </c>
      <c r="M190" s="4">
        <v>125</v>
      </c>
      <c r="N190" s="4"/>
      <c r="O190" s="10" t="s">
        <v>2274</v>
      </c>
      <c r="P190" s="4" t="s">
        <v>5472</v>
      </c>
    </row>
  </sheetData>
  <autoFilter ref="A2:P190">
    <sortState ref="A3:P190">
      <sortCondition descending="1" ref="L2:L190"/>
    </sortState>
  </autoFilter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78"/>
  <sheetViews>
    <sheetView tabSelected="1" topLeftCell="A11" zoomScale="60" zoomScaleNormal="60" workbookViewId="0">
      <selection sqref="A1:P1"/>
    </sheetView>
  </sheetViews>
  <sheetFormatPr defaultRowHeight="15"/>
  <cols>
    <col min="1" max="1" width="9.28515625" bestFit="1" customWidth="1"/>
    <col min="2" max="2" width="23" customWidth="1"/>
    <col min="3" max="3" width="23.85546875" customWidth="1"/>
    <col min="4" max="4" width="18.85546875" customWidth="1"/>
    <col min="5" max="5" width="23.140625" customWidth="1"/>
    <col min="6" max="6" width="18.7109375" customWidth="1"/>
    <col min="7" max="7" width="14.5703125" customWidth="1"/>
    <col min="8" max="8" width="19.85546875" customWidth="1"/>
    <col min="9" max="9" width="9.140625" customWidth="1"/>
    <col min="10" max="10" width="9.28515625" bestFit="1" customWidth="1"/>
    <col min="11" max="12" width="14" customWidth="1"/>
    <col min="13" max="13" width="16.42578125" customWidth="1"/>
    <col min="15" max="15" width="15.5703125" customWidth="1"/>
    <col min="16" max="16" width="22.28515625" customWidth="1"/>
  </cols>
  <sheetData>
    <row r="1" spans="1:16" ht="28.5">
      <c r="A1" s="183" t="s">
        <v>5494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</row>
    <row r="2" spans="1:16" ht="126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12</v>
      </c>
      <c r="N2" s="20" t="s">
        <v>13</v>
      </c>
      <c r="O2" s="20" t="s">
        <v>14</v>
      </c>
      <c r="P2" s="20" t="s">
        <v>2</v>
      </c>
    </row>
    <row r="3" spans="1:16" ht="187.5">
      <c r="A3" s="16">
        <v>1</v>
      </c>
      <c r="B3" s="16" t="s">
        <v>3104</v>
      </c>
      <c r="C3" s="16" t="s">
        <v>3148</v>
      </c>
      <c r="D3" s="16" t="s">
        <v>3217</v>
      </c>
      <c r="E3" s="16" t="s">
        <v>485</v>
      </c>
      <c r="F3" s="16" t="s">
        <v>2280</v>
      </c>
      <c r="G3" s="16">
        <v>10</v>
      </c>
      <c r="H3" s="17">
        <v>37320</v>
      </c>
      <c r="I3" s="16" t="s">
        <v>675</v>
      </c>
      <c r="J3" s="16">
        <v>116</v>
      </c>
      <c r="K3" s="16"/>
      <c r="L3" s="16">
        <v>116</v>
      </c>
      <c r="M3" s="16">
        <v>125</v>
      </c>
      <c r="N3" s="16" t="s">
        <v>21</v>
      </c>
      <c r="O3" s="16" t="s">
        <v>3184</v>
      </c>
      <c r="P3" s="16" t="s">
        <v>3148</v>
      </c>
    </row>
    <row r="4" spans="1:16" ht="93.75">
      <c r="A4" s="16">
        <v>2</v>
      </c>
      <c r="B4" s="21" t="s">
        <v>3549</v>
      </c>
      <c r="C4" s="28" t="s">
        <v>3594</v>
      </c>
      <c r="D4" s="28" t="s">
        <v>400</v>
      </c>
      <c r="E4" s="28" t="s">
        <v>4077</v>
      </c>
      <c r="F4" s="28" t="s">
        <v>4282</v>
      </c>
      <c r="G4" s="28">
        <v>11</v>
      </c>
      <c r="H4" s="17">
        <v>36895</v>
      </c>
      <c r="I4" s="25" t="s">
        <v>1196</v>
      </c>
      <c r="J4" s="24">
        <v>116</v>
      </c>
      <c r="K4" s="24"/>
      <c r="L4" s="24">
        <v>116</v>
      </c>
      <c r="M4" s="25">
        <v>125</v>
      </c>
      <c r="N4" s="26" t="s">
        <v>349</v>
      </c>
      <c r="O4" s="28" t="s">
        <v>3997</v>
      </c>
      <c r="P4" s="28" t="s">
        <v>3594</v>
      </c>
    </row>
    <row r="5" spans="1:16" ht="75">
      <c r="A5" s="16">
        <v>3</v>
      </c>
      <c r="B5" s="21" t="s">
        <v>3549</v>
      </c>
      <c r="C5" s="25" t="s">
        <v>3553</v>
      </c>
      <c r="D5" s="28" t="s">
        <v>4283</v>
      </c>
      <c r="E5" s="28" t="s">
        <v>4284</v>
      </c>
      <c r="F5" s="28" t="s">
        <v>674</v>
      </c>
      <c r="G5" s="28">
        <v>10</v>
      </c>
      <c r="H5" s="17">
        <v>37422</v>
      </c>
      <c r="I5" s="25" t="s">
        <v>1196</v>
      </c>
      <c r="J5" s="24">
        <v>115</v>
      </c>
      <c r="K5" s="24"/>
      <c r="L5" s="24">
        <v>115</v>
      </c>
      <c r="M5" s="25">
        <v>125</v>
      </c>
      <c r="N5" s="16" t="s">
        <v>356</v>
      </c>
      <c r="O5" s="28" t="s">
        <v>3989</v>
      </c>
      <c r="P5" s="25" t="s">
        <v>3553</v>
      </c>
    </row>
    <row r="6" spans="1:16" ht="112.5">
      <c r="A6" s="16">
        <v>4</v>
      </c>
      <c r="B6" s="28" t="s">
        <v>5263</v>
      </c>
      <c r="C6" s="41" t="s">
        <v>5410</v>
      </c>
      <c r="D6" s="31" t="s">
        <v>5411</v>
      </c>
      <c r="E6" s="31" t="s">
        <v>584</v>
      </c>
      <c r="F6" s="31" t="s">
        <v>2580</v>
      </c>
      <c r="G6" s="31">
        <v>10</v>
      </c>
      <c r="H6" s="17">
        <v>37428</v>
      </c>
      <c r="I6" s="16" t="s">
        <v>675</v>
      </c>
      <c r="J6" s="16">
        <v>111</v>
      </c>
      <c r="K6" s="16"/>
      <c r="L6" s="16">
        <v>111</v>
      </c>
      <c r="M6" s="16">
        <v>125</v>
      </c>
      <c r="N6" s="16" t="s">
        <v>21</v>
      </c>
      <c r="O6" s="16" t="s">
        <v>5412</v>
      </c>
      <c r="P6" s="41" t="s">
        <v>5410</v>
      </c>
    </row>
    <row r="7" spans="1:16" ht="75">
      <c r="A7" s="16">
        <v>5</v>
      </c>
      <c r="B7" s="29" t="s">
        <v>95</v>
      </c>
      <c r="C7" s="29" t="s">
        <v>444</v>
      </c>
      <c r="D7" s="29" t="s">
        <v>615</v>
      </c>
      <c r="E7" s="29" t="s">
        <v>469</v>
      </c>
      <c r="F7" s="29" t="s">
        <v>616</v>
      </c>
      <c r="G7" s="29">
        <v>10</v>
      </c>
      <c r="H7" s="30">
        <v>37590</v>
      </c>
      <c r="I7" s="29" t="s">
        <v>403</v>
      </c>
      <c r="J7" s="29">
        <v>109</v>
      </c>
      <c r="K7" s="29"/>
      <c r="L7" s="29">
        <v>109</v>
      </c>
      <c r="M7" s="29">
        <v>125</v>
      </c>
      <c r="N7" s="29" t="s">
        <v>21</v>
      </c>
      <c r="O7" s="29" t="s">
        <v>448</v>
      </c>
      <c r="P7" s="29" t="s">
        <v>444</v>
      </c>
    </row>
    <row r="8" spans="1:16" ht="150">
      <c r="A8" s="16">
        <v>6</v>
      </c>
      <c r="B8" s="21" t="s">
        <v>3549</v>
      </c>
      <c r="C8" s="25" t="s">
        <v>3673</v>
      </c>
      <c r="D8" s="28" t="s">
        <v>4285</v>
      </c>
      <c r="E8" s="28" t="s">
        <v>4286</v>
      </c>
      <c r="F8" s="28" t="s">
        <v>896</v>
      </c>
      <c r="G8" s="28">
        <v>10</v>
      </c>
      <c r="H8" s="17">
        <v>37287</v>
      </c>
      <c r="I8" s="25" t="s">
        <v>1196</v>
      </c>
      <c r="J8" s="24">
        <v>109</v>
      </c>
      <c r="K8" s="24"/>
      <c r="L8" s="24">
        <v>109</v>
      </c>
      <c r="M8" s="25">
        <v>125</v>
      </c>
      <c r="N8" s="16" t="s">
        <v>356</v>
      </c>
      <c r="O8" s="28" t="s">
        <v>3994</v>
      </c>
      <c r="P8" s="25" t="s">
        <v>3673</v>
      </c>
    </row>
    <row r="9" spans="1:16" ht="112.5">
      <c r="A9" s="16">
        <v>7</v>
      </c>
      <c r="B9" s="26" t="s">
        <v>4568</v>
      </c>
      <c r="C9" s="26" t="s">
        <v>4579</v>
      </c>
      <c r="D9" s="16" t="s">
        <v>4662</v>
      </c>
      <c r="E9" s="16" t="s">
        <v>700</v>
      </c>
      <c r="F9" s="16" t="s">
        <v>1977</v>
      </c>
      <c r="G9" s="26">
        <v>10</v>
      </c>
      <c r="H9" s="17">
        <v>37614</v>
      </c>
      <c r="I9" s="16" t="s">
        <v>675</v>
      </c>
      <c r="J9" s="16">
        <v>108.5</v>
      </c>
      <c r="K9" s="16">
        <v>0</v>
      </c>
      <c r="L9" s="16">
        <v>108.5</v>
      </c>
      <c r="M9" s="16">
        <v>125</v>
      </c>
      <c r="N9" s="16" t="s">
        <v>21</v>
      </c>
      <c r="O9" s="26" t="s">
        <v>4663</v>
      </c>
      <c r="P9" s="26" t="s">
        <v>4579</v>
      </c>
    </row>
    <row r="10" spans="1:16" ht="131.25">
      <c r="A10" s="16">
        <v>8</v>
      </c>
      <c r="B10" s="16" t="s">
        <v>774</v>
      </c>
      <c r="C10" s="25" t="s">
        <v>798</v>
      </c>
      <c r="D10" s="25" t="s">
        <v>858</v>
      </c>
      <c r="E10" s="25" t="s">
        <v>859</v>
      </c>
      <c r="F10" s="25" t="s">
        <v>844</v>
      </c>
      <c r="G10" s="25">
        <v>11</v>
      </c>
      <c r="H10" s="17">
        <v>37016</v>
      </c>
      <c r="I10" s="25" t="s">
        <v>675</v>
      </c>
      <c r="J10" s="25">
        <v>108</v>
      </c>
      <c r="K10" s="25"/>
      <c r="L10" s="25">
        <v>108</v>
      </c>
      <c r="M10" s="25">
        <v>125</v>
      </c>
      <c r="N10" s="25" t="s">
        <v>21</v>
      </c>
      <c r="O10" s="25" t="s">
        <v>838</v>
      </c>
      <c r="P10" s="25" t="s">
        <v>798</v>
      </c>
    </row>
    <row r="11" spans="1:16" ht="112.5">
      <c r="A11" s="16">
        <v>9</v>
      </c>
      <c r="B11" s="26" t="s">
        <v>1285</v>
      </c>
      <c r="C11" s="26" t="s">
        <v>1294</v>
      </c>
      <c r="D11" s="31" t="s">
        <v>1436</v>
      </c>
      <c r="E11" s="31" t="s">
        <v>1437</v>
      </c>
      <c r="F11" s="31" t="s">
        <v>431</v>
      </c>
      <c r="G11" s="31">
        <v>10</v>
      </c>
      <c r="H11" s="32">
        <v>37358</v>
      </c>
      <c r="I11" s="31" t="s">
        <v>1196</v>
      </c>
      <c r="J11" s="31">
        <v>108</v>
      </c>
      <c r="K11" s="16">
        <v>0</v>
      </c>
      <c r="L11" s="31">
        <v>108</v>
      </c>
      <c r="M11" s="26">
        <v>125</v>
      </c>
      <c r="N11" s="16" t="s">
        <v>21</v>
      </c>
      <c r="O11" s="28" t="s">
        <v>1332</v>
      </c>
      <c r="P11" s="28" t="s">
        <v>1438</v>
      </c>
    </row>
    <row r="12" spans="1:16" ht="112.5">
      <c r="A12" s="16">
        <v>10</v>
      </c>
      <c r="B12" s="26" t="s">
        <v>4568</v>
      </c>
      <c r="C12" s="26" t="s">
        <v>4645</v>
      </c>
      <c r="D12" s="16" t="s">
        <v>2028</v>
      </c>
      <c r="E12" s="16" t="s">
        <v>1824</v>
      </c>
      <c r="F12" s="16" t="s">
        <v>431</v>
      </c>
      <c r="G12" s="26">
        <v>11</v>
      </c>
      <c r="H12" s="17">
        <v>36983</v>
      </c>
      <c r="I12" s="16" t="s">
        <v>675</v>
      </c>
      <c r="J12" s="16">
        <v>107</v>
      </c>
      <c r="K12" s="16">
        <v>0</v>
      </c>
      <c r="L12" s="16">
        <v>107</v>
      </c>
      <c r="M12" s="16">
        <v>125</v>
      </c>
      <c r="N12" s="16" t="s">
        <v>21</v>
      </c>
      <c r="O12" s="26" t="s">
        <v>4647</v>
      </c>
      <c r="P12" s="26" t="s">
        <v>4670</v>
      </c>
    </row>
    <row r="13" spans="1:16" ht="243.75">
      <c r="A13" s="16">
        <v>11</v>
      </c>
      <c r="B13" s="26" t="s">
        <v>4958</v>
      </c>
      <c r="C13" s="26" t="s">
        <v>4792</v>
      </c>
      <c r="D13" s="26" t="s">
        <v>4959</v>
      </c>
      <c r="E13" s="26" t="s">
        <v>915</v>
      </c>
      <c r="F13" s="26" t="s">
        <v>4960</v>
      </c>
      <c r="G13" s="26">
        <v>11</v>
      </c>
      <c r="H13" s="26" t="s">
        <v>4961</v>
      </c>
      <c r="I13" s="26" t="s">
        <v>675</v>
      </c>
      <c r="J13" s="26">
        <v>106</v>
      </c>
      <c r="K13" s="16"/>
      <c r="L13" s="26">
        <v>106</v>
      </c>
      <c r="M13" s="16">
        <v>125</v>
      </c>
      <c r="N13" s="26" t="s">
        <v>349</v>
      </c>
      <c r="O13" s="26" t="s">
        <v>4962</v>
      </c>
      <c r="P13" s="26" t="s">
        <v>4792</v>
      </c>
    </row>
    <row r="14" spans="1:16" ht="99" customHeight="1">
      <c r="A14" s="16">
        <v>12</v>
      </c>
      <c r="B14" s="26" t="s">
        <v>5035</v>
      </c>
      <c r="C14" s="26" t="s">
        <v>5057</v>
      </c>
      <c r="D14" s="26" t="s">
        <v>575</v>
      </c>
      <c r="E14" s="26" t="s">
        <v>887</v>
      </c>
      <c r="F14" s="26" t="s">
        <v>5072</v>
      </c>
      <c r="G14" s="26">
        <v>10</v>
      </c>
      <c r="H14" s="27">
        <v>37466</v>
      </c>
      <c r="I14" s="26" t="s">
        <v>675</v>
      </c>
      <c r="J14" s="26">
        <v>106</v>
      </c>
      <c r="K14" s="28"/>
      <c r="L14" s="26">
        <v>106</v>
      </c>
      <c r="M14" s="26">
        <v>125</v>
      </c>
      <c r="N14" s="26" t="s">
        <v>21</v>
      </c>
      <c r="O14" s="26" t="s">
        <v>5073</v>
      </c>
      <c r="P14" s="26" t="s">
        <v>5057</v>
      </c>
    </row>
    <row r="15" spans="1:16" ht="150">
      <c r="A15" s="16">
        <v>13</v>
      </c>
      <c r="B15" s="26" t="s">
        <v>3218</v>
      </c>
      <c r="C15" s="26" t="s">
        <v>3290</v>
      </c>
      <c r="D15" s="26" t="s">
        <v>3291</v>
      </c>
      <c r="E15" s="26" t="s">
        <v>406</v>
      </c>
      <c r="F15" s="26" t="s">
        <v>2265</v>
      </c>
      <c r="G15" s="26">
        <v>10</v>
      </c>
      <c r="H15" s="27">
        <v>37331</v>
      </c>
      <c r="I15" s="26" t="s">
        <v>675</v>
      </c>
      <c r="J15" s="26">
        <v>105</v>
      </c>
      <c r="K15" s="26">
        <v>0</v>
      </c>
      <c r="L15" s="26">
        <v>105</v>
      </c>
      <c r="M15" s="26">
        <v>125</v>
      </c>
      <c r="N15" s="26" t="s">
        <v>21</v>
      </c>
      <c r="O15" s="26" t="s">
        <v>3292</v>
      </c>
      <c r="P15" s="26" t="s">
        <v>3290</v>
      </c>
    </row>
    <row r="16" spans="1:16" ht="131.25">
      <c r="A16" s="16">
        <v>14</v>
      </c>
      <c r="B16" s="26" t="s">
        <v>4568</v>
      </c>
      <c r="C16" s="26" t="s">
        <v>4664</v>
      </c>
      <c r="D16" s="16" t="s">
        <v>4665</v>
      </c>
      <c r="E16" s="16" t="s">
        <v>498</v>
      </c>
      <c r="F16" s="16" t="s">
        <v>438</v>
      </c>
      <c r="G16" s="26">
        <v>10</v>
      </c>
      <c r="H16" s="17">
        <v>37641</v>
      </c>
      <c r="I16" s="16" t="s">
        <v>675</v>
      </c>
      <c r="J16" s="16">
        <v>103</v>
      </c>
      <c r="K16" s="16">
        <v>0</v>
      </c>
      <c r="L16" s="16">
        <v>103</v>
      </c>
      <c r="M16" s="16">
        <v>125</v>
      </c>
      <c r="N16" s="16" t="s">
        <v>33</v>
      </c>
      <c r="O16" s="26" t="s">
        <v>4666</v>
      </c>
      <c r="P16" s="26" t="s">
        <v>4664</v>
      </c>
    </row>
    <row r="17" spans="1:16" ht="150">
      <c r="A17" s="16">
        <v>15</v>
      </c>
      <c r="B17" s="26" t="s">
        <v>5414</v>
      </c>
      <c r="C17" s="28" t="s">
        <v>5417</v>
      </c>
      <c r="D17" s="16" t="s">
        <v>5461</v>
      </c>
      <c r="E17" s="16" t="s">
        <v>1606</v>
      </c>
      <c r="F17" s="16" t="s">
        <v>1219</v>
      </c>
      <c r="G17" s="16">
        <v>11</v>
      </c>
      <c r="H17" s="17">
        <v>37038</v>
      </c>
      <c r="I17" s="16" t="s">
        <v>1196</v>
      </c>
      <c r="J17" s="16">
        <v>103</v>
      </c>
      <c r="K17" s="28"/>
      <c r="L17" s="16">
        <v>103</v>
      </c>
      <c r="M17" s="16">
        <v>125</v>
      </c>
      <c r="N17" s="16" t="s">
        <v>21</v>
      </c>
      <c r="O17" s="28" t="s">
        <v>5462</v>
      </c>
      <c r="P17" s="28" t="s">
        <v>5417</v>
      </c>
    </row>
    <row r="18" spans="1:16" ht="112.5">
      <c r="A18" s="16">
        <v>16</v>
      </c>
      <c r="B18" s="16" t="s">
        <v>4753</v>
      </c>
      <c r="C18" s="16" t="s">
        <v>4914</v>
      </c>
      <c r="D18" s="16" t="s">
        <v>3096</v>
      </c>
      <c r="E18" s="16" t="s">
        <v>4972</v>
      </c>
      <c r="F18" s="16" t="s">
        <v>466</v>
      </c>
      <c r="G18" s="16">
        <v>11</v>
      </c>
      <c r="H18" s="17">
        <v>37209</v>
      </c>
      <c r="I18" s="16" t="s">
        <v>675</v>
      </c>
      <c r="J18" s="16">
        <v>102</v>
      </c>
      <c r="K18" s="16"/>
      <c r="L18" s="16">
        <v>102</v>
      </c>
      <c r="M18" s="16">
        <v>125</v>
      </c>
      <c r="N18" s="26" t="s">
        <v>707</v>
      </c>
      <c r="O18" s="16" t="s">
        <v>4973</v>
      </c>
      <c r="P18" s="16" t="s">
        <v>4914</v>
      </c>
    </row>
    <row r="19" spans="1:16" ht="187.5">
      <c r="A19" s="16">
        <v>17</v>
      </c>
      <c r="B19" s="26" t="s">
        <v>4346</v>
      </c>
      <c r="C19" s="16" t="s">
        <v>4408</v>
      </c>
      <c r="D19" s="26" t="s">
        <v>627</v>
      </c>
      <c r="E19" s="26" t="s">
        <v>4533</v>
      </c>
      <c r="F19" s="26" t="s">
        <v>4534</v>
      </c>
      <c r="G19" s="26">
        <v>11</v>
      </c>
      <c r="H19" s="27">
        <v>37041</v>
      </c>
      <c r="I19" s="26" t="s">
        <v>675</v>
      </c>
      <c r="J19" s="26">
        <v>101.5</v>
      </c>
      <c r="K19" s="16"/>
      <c r="L19" s="26">
        <v>101.5</v>
      </c>
      <c r="M19" s="16">
        <v>125</v>
      </c>
      <c r="N19" s="26" t="s">
        <v>349</v>
      </c>
      <c r="O19" s="26" t="s">
        <v>4516</v>
      </c>
      <c r="P19" s="16" t="s">
        <v>4408</v>
      </c>
    </row>
    <row r="20" spans="1:16" ht="56.25">
      <c r="A20" s="16">
        <v>18</v>
      </c>
      <c r="B20" s="29" t="s">
        <v>40</v>
      </c>
      <c r="C20" s="29" t="s">
        <v>515</v>
      </c>
      <c r="D20" s="29" t="s">
        <v>617</v>
      </c>
      <c r="E20" s="29" t="s">
        <v>618</v>
      </c>
      <c r="F20" s="29" t="s">
        <v>582</v>
      </c>
      <c r="G20" s="29">
        <v>10</v>
      </c>
      <c r="H20" s="30">
        <v>37441</v>
      </c>
      <c r="I20" s="29" t="s">
        <v>403</v>
      </c>
      <c r="J20" s="29">
        <v>101</v>
      </c>
      <c r="K20" s="29"/>
      <c r="L20" s="29">
        <v>101</v>
      </c>
      <c r="M20" s="29">
        <v>125</v>
      </c>
      <c r="N20" s="29" t="s">
        <v>69</v>
      </c>
      <c r="O20" s="29" t="s">
        <v>518</v>
      </c>
      <c r="P20" s="29" t="s">
        <v>515</v>
      </c>
    </row>
    <row r="21" spans="1:16" ht="150">
      <c r="A21" s="16">
        <v>19</v>
      </c>
      <c r="B21" s="28" t="s">
        <v>1759</v>
      </c>
      <c r="C21" s="28" t="s">
        <v>1772</v>
      </c>
      <c r="D21" s="28" t="s">
        <v>1869</v>
      </c>
      <c r="E21" s="28" t="s">
        <v>1870</v>
      </c>
      <c r="F21" s="28" t="s">
        <v>1871</v>
      </c>
      <c r="G21" s="28">
        <v>10</v>
      </c>
      <c r="H21" s="17">
        <v>37369</v>
      </c>
      <c r="I21" s="28" t="s">
        <v>1196</v>
      </c>
      <c r="J21" s="28">
        <v>101</v>
      </c>
      <c r="K21" s="28">
        <v>0</v>
      </c>
      <c r="L21" s="28">
        <v>101</v>
      </c>
      <c r="M21" s="28">
        <v>125</v>
      </c>
      <c r="N21" s="28" t="s">
        <v>21</v>
      </c>
      <c r="O21" s="28" t="s">
        <v>1834</v>
      </c>
      <c r="P21" s="28" t="s">
        <v>1772</v>
      </c>
    </row>
    <row r="22" spans="1:16" ht="243.75">
      <c r="A22" s="16">
        <v>20</v>
      </c>
      <c r="B22" s="16" t="s">
        <v>2376</v>
      </c>
      <c r="C22" s="31" t="s">
        <v>2527</v>
      </c>
      <c r="D22" s="31" t="s">
        <v>2556</v>
      </c>
      <c r="E22" s="31" t="s">
        <v>628</v>
      </c>
      <c r="F22" s="16" t="s">
        <v>579</v>
      </c>
      <c r="G22" s="16">
        <v>10</v>
      </c>
      <c r="H22" s="32">
        <v>37338</v>
      </c>
      <c r="I22" s="31" t="s">
        <v>1196</v>
      </c>
      <c r="J22" s="16">
        <v>101</v>
      </c>
      <c r="K22" s="16"/>
      <c r="L22" s="16">
        <v>101</v>
      </c>
      <c r="M22" s="16">
        <v>125</v>
      </c>
      <c r="N22" s="16" t="s">
        <v>21</v>
      </c>
      <c r="O22" s="31" t="s">
        <v>2557</v>
      </c>
      <c r="P22" s="31" t="s">
        <v>2527</v>
      </c>
    </row>
    <row r="23" spans="1:16" ht="93.75">
      <c r="A23" s="16">
        <v>21</v>
      </c>
      <c r="B23" s="26" t="s">
        <v>2030</v>
      </c>
      <c r="C23" s="25" t="s">
        <v>2081</v>
      </c>
      <c r="D23" s="25" t="s">
        <v>2088</v>
      </c>
      <c r="E23" s="16" t="s">
        <v>700</v>
      </c>
      <c r="F23" s="16" t="s">
        <v>1331</v>
      </c>
      <c r="G23" s="16">
        <v>11</v>
      </c>
      <c r="H23" s="17">
        <v>37202</v>
      </c>
      <c r="I23" s="26" t="s">
        <v>675</v>
      </c>
      <c r="J23" s="16">
        <v>100</v>
      </c>
      <c r="K23" s="28"/>
      <c r="L23" s="16">
        <v>100</v>
      </c>
      <c r="M23" s="16">
        <v>125</v>
      </c>
      <c r="N23" s="16" t="s">
        <v>1205</v>
      </c>
      <c r="O23" s="26" t="s">
        <v>2084</v>
      </c>
      <c r="P23" s="25" t="s">
        <v>2081</v>
      </c>
    </row>
    <row r="24" spans="1:16" ht="187.5">
      <c r="A24" s="16">
        <v>22</v>
      </c>
      <c r="B24" s="26" t="s">
        <v>4346</v>
      </c>
      <c r="C24" s="16" t="s">
        <v>4387</v>
      </c>
      <c r="D24" s="26" t="s">
        <v>4528</v>
      </c>
      <c r="E24" s="26" t="s">
        <v>840</v>
      </c>
      <c r="F24" s="26" t="s">
        <v>431</v>
      </c>
      <c r="G24" s="26">
        <v>10</v>
      </c>
      <c r="H24" s="27">
        <v>37214</v>
      </c>
      <c r="I24" s="26" t="s">
        <v>675</v>
      </c>
      <c r="J24" s="26">
        <v>100</v>
      </c>
      <c r="K24" s="16"/>
      <c r="L24" s="26">
        <v>100</v>
      </c>
      <c r="M24" s="16">
        <v>125</v>
      </c>
      <c r="N24" s="26" t="s">
        <v>349</v>
      </c>
      <c r="O24" s="26" t="s">
        <v>4476</v>
      </c>
      <c r="P24" s="16" t="s">
        <v>4387</v>
      </c>
    </row>
    <row r="25" spans="1:16" ht="206.25">
      <c r="A25" s="16">
        <v>23</v>
      </c>
      <c r="B25" s="26" t="s">
        <v>4346</v>
      </c>
      <c r="C25" s="16" t="s">
        <v>4508</v>
      </c>
      <c r="D25" s="26" t="s">
        <v>1662</v>
      </c>
      <c r="E25" s="26" t="s">
        <v>598</v>
      </c>
      <c r="F25" s="26" t="s">
        <v>957</v>
      </c>
      <c r="G25" s="26">
        <v>11</v>
      </c>
      <c r="H25" s="27">
        <v>37260</v>
      </c>
      <c r="I25" s="26" t="s">
        <v>675</v>
      </c>
      <c r="J25" s="26">
        <v>99</v>
      </c>
      <c r="K25" s="16">
        <v>1</v>
      </c>
      <c r="L25" s="26">
        <v>100</v>
      </c>
      <c r="M25" s="16">
        <v>125</v>
      </c>
      <c r="N25" s="26" t="s">
        <v>356</v>
      </c>
      <c r="O25" s="26" t="s">
        <v>4510</v>
      </c>
      <c r="P25" s="16" t="s">
        <v>4508</v>
      </c>
    </row>
    <row r="26" spans="1:16" ht="56.25">
      <c r="A26" s="16">
        <v>24</v>
      </c>
      <c r="B26" s="29" t="s">
        <v>40</v>
      </c>
      <c r="C26" s="29" t="s">
        <v>637</v>
      </c>
      <c r="D26" s="29" t="s">
        <v>638</v>
      </c>
      <c r="E26" s="29" t="s">
        <v>639</v>
      </c>
      <c r="F26" s="29" t="s">
        <v>640</v>
      </c>
      <c r="G26" s="29">
        <v>11</v>
      </c>
      <c r="H26" s="30">
        <v>37023</v>
      </c>
      <c r="I26" s="29" t="s">
        <v>403</v>
      </c>
      <c r="J26" s="29">
        <v>96</v>
      </c>
      <c r="K26" s="29"/>
      <c r="L26" s="29">
        <v>96</v>
      </c>
      <c r="M26" s="29">
        <v>125</v>
      </c>
      <c r="N26" s="29" t="s">
        <v>21</v>
      </c>
      <c r="O26" s="29" t="s">
        <v>641</v>
      </c>
      <c r="P26" s="29" t="s">
        <v>637</v>
      </c>
    </row>
    <row r="27" spans="1:16" ht="150">
      <c r="A27" s="16">
        <v>25</v>
      </c>
      <c r="B27" s="33" t="s">
        <v>1735</v>
      </c>
      <c r="C27" s="33" t="s">
        <v>1679</v>
      </c>
      <c r="D27" s="33" t="s">
        <v>1756</v>
      </c>
      <c r="E27" s="33" t="s">
        <v>1757</v>
      </c>
      <c r="F27" s="33" t="s">
        <v>1758</v>
      </c>
      <c r="G27" s="33">
        <v>11</v>
      </c>
      <c r="H27" s="34">
        <v>37170</v>
      </c>
      <c r="I27" s="33" t="s">
        <v>675</v>
      </c>
      <c r="J27" s="33">
        <v>96</v>
      </c>
      <c r="K27" s="35"/>
      <c r="L27" s="33">
        <v>96</v>
      </c>
      <c r="M27" s="35">
        <v>125</v>
      </c>
      <c r="N27" s="33" t="s">
        <v>21</v>
      </c>
      <c r="O27" s="33" t="s">
        <v>1742</v>
      </c>
      <c r="P27" s="33" t="s">
        <v>1679</v>
      </c>
    </row>
    <row r="28" spans="1:16" ht="131.25">
      <c r="A28" s="16">
        <v>26</v>
      </c>
      <c r="B28" s="26" t="s">
        <v>4568</v>
      </c>
      <c r="C28" s="26" t="s">
        <v>4667</v>
      </c>
      <c r="D28" s="16" t="s">
        <v>519</v>
      </c>
      <c r="E28" s="16" t="s">
        <v>584</v>
      </c>
      <c r="F28" s="16" t="s">
        <v>419</v>
      </c>
      <c r="G28" s="26">
        <v>10</v>
      </c>
      <c r="H28" s="17" t="s">
        <v>4668</v>
      </c>
      <c r="I28" s="16" t="s">
        <v>675</v>
      </c>
      <c r="J28" s="16">
        <v>96</v>
      </c>
      <c r="K28" s="16">
        <v>0</v>
      </c>
      <c r="L28" s="16">
        <v>96</v>
      </c>
      <c r="M28" s="16">
        <v>125</v>
      </c>
      <c r="N28" s="16" t="s">
        <v>33</v>
      </c>
      <c r="O28" s="26" t="s">
        <v>4669</v>
      </c>
      <c r="P28" s="26" t="s">
        <v>4667</v>
      </c>
    </row>
    <row r="29" spans="1:16" ht="187.5">
      <c r="A29" s="16">
        <v>27</v>
      </c>
      <c r="B29" s="16" t="s">
        <v>3104</v>
      </c>
      <c r="C29" s="16" t="s">
        <v>3150</v>
      </c>
      <c r="D29" s="16" t="s">
        <v>3215</v>
      </c>
      <c r="E29" s="16" t="s">
        <v>621</v>
      </c>
      <c r="F29" s="16" t="s">
        <v>3216</v>
      </c>
      <c r="G29" s="16">
        <v>10</v>
      </c>
      <c r="H29" s="17">
        <v>37258</v>
      </c>
      <c r="I29" s="16" t="s">
        <v>675</v>
      </c>
      <c r="J29" s="16">
        <v>94</v>
      </c>
      <c r="K29" s="16"/>
      <c r="L29" s="16">
        <v>94</v>
      </c>
      <c r="M29" s="16">
        <v>125</v>
      </c>
      <c r="N29" s="16"/>
      <c r="O29" s="16" t="s">
        <v>3203</v>
      </c>
      <c r="P29" s="16" t="s">
        <v>3150</v>
      </c>
    </row>
    <row r="30" spans="1:16" ht="243.75">
      <c r="A30" s="16">
        <v>28</v>
      </c>
      <c r="B30" s="16" t="s">
        <v>3018</v>
      </c>
      <c r="C30" s="21" t="s">
        <v>3039</v>
      </c>
      <c r="D30" s="22" t="s">
        <v>456</v>
      </c>
      <c r="E30" s="22" t="s">
        <v>636</v>
      </c>
      <c r="F30" s="22" t="s">
        <v>3040</v>
      </c>
      <c r="G30" s="22">
        <v>10</v>
      </c>
      <c r="H30" s="23">
        <v>37422</v>
      </c>
      <c r="I30" s="24" t="s">
        <v>824</v>
      </c>
      <c r="J30" s="22">
        <v>93</v>
      </c>
      <c r="K30" s="22"/>
      <c r="L30" s="22">
        <v>93</v>
      </c>
      <c r="M30" s="22">
        <v>125</v>
      </c>
      <c r="N30" s="22" t="s">
        <v>2943</v>
      </c>
      <c r="O30" s="25" t="s">
        <v>3005</v>
      </c>
      <c r="P30" s="21" t="s">
        <v>3003</v>
      </c>
    </row>
    <row r="31" spans="1:16" ht="225">
      <c r="A31" s="16">
        <v>29</v>
      </c>
      <c r="B31" s="16" t="s">
        <v>1879</v>
      </c>
      <c r="C31" s="16" t="s">
        <v>2027</v>
      </c>
      <c r="D31" s="16" t="s">
        <v>2028</v>
      </c>
      <c r="E31" s="16" t="s">
        <v>566</v>
      </c>
      <c r="F31" s="16" t="s">
        <v>1321</v>
      </c>
      <c r="G31" s="16">
        <v>10</v>
      </c>
      <c r="H31" s="17">
        <v>37350</v>
      </c>
      <c r="I31" s="16" t="s">
        <v>1196</v>
      </c>
      <c r="J31" s="16">
        <v>92</v>
      </c>
      <c r="K31" s="16">
        <v>0</v>
      </c>
      <c r="L31" s="16">
        <v>92</v>
      </c>
      <c r="M31" s="16">
        <v>125</v>
      </c>
      <c r="N31" s="16" t="s">
        <v>33</v>
      </c>
      <c r="O31" s="16" t="s">
        <v>2029</v>
      </c>
      <c r="P31" s="16" t="s">
        <v>2027</v>
      </c>
    </row>
    <row r="32" spans="1:16" ht="187.5">
      <c r="A32" s="16">
        <v>30</v>
      </c>
      <c r="B32" s="26" t="s">
        <v>1487</v>
      </c>
      <c r="C32" s="26" t="s">
        <v>1488</v>
      </c>
      <c r="D32" s="26" t="s">
        <v>1608</v>
      </c>
      <c r="E32" s="26" t="s">
        <v>725</v>
      </c>
      <c r="F32" s="26" t="s">
        <v>997</v>
      </c>
      <c r="G32" s="26">
        <v>11</v>
      </c>
      <c r="H32" s="27">
        <v>37005</v>
      </c>
      <c r="I32" s="26" t="s">
        <v>675</v>
      </c>
      <c r="J32" s="16">
        <v>91.5</v>
      </c>
      <c r="K32" s="16">
        <v>0</v>
      </c>
      <c r="L32" s="16">
        <v>91.5</v>
      </c>
      <c r="M32" s="16">
        <v>125</v>
      </c>
      <c r="N32" s="16" t="s">
        <v>21</v>
      </c>
      <c r="O32" s="26" t="s">
        <v>1562</v>
      </c>
      <c r="P32" s="26" t="s">
        <v>1488</v>
      </c>
    </row>
    <row r="33" spans="1:16" ht="262.5">
      <c r="A33" s="16">
        <v>31</v>
      </c>
      <c r="B33" s="26" t="s">
        <v>1487</v>
      </c>
      <c r="C33" s="26" t="s">
        <v>1557</v>
      </c>
      <c r="D33" s="26" t="s">
        <v>1605</v>
      </c>
      <c r="E33" s="26" t="s">
        <v>1606</v>
      </c>
      <c r="F33" s="26" t="s">
        <v>402</v>
      </c>
      <c r="G33" s="26">
        <v>10</v>
      </c>
      <c r="H33" s="27">
        <v>37336</v>
      </c>
      <c r="I33" s="26" t="s">
        <v>675</v>
      </c>
      <c r="J33" s="16">
        <v>91</v>
      </c>
      <c r="K33" s="16">
        <v>0</v>
      </c>
      <c r="L33" s="16">
        <v>91</v>
      </c>
      <c r="M33" s="16">
        <v>125</v>
      </c>
      <c r="N33" s="16" t="s">
        <v>1497</v>
      </c>
      <c r="O33" s="26" t="s">
        <v>1607</v>
      </c>
      <c r="P33" s="26" t="s">
        <v>1557</v>
      </c>
    </row>
    <row r="34" spans="1:16" ht="56.25">
      <c r="A34" s="16">
        <v>32</v>
      </c>
      <c r="B34" s="33" t="s">
        <v>1735</v>
      </c>
      <c r="C34" s="33" t="s">
        <v>1754</v>
      </c>
      <c r="D34" s="33" t="s">
        <v>560</v>
      </c>
      <c r="E34" s="33" t="s">
        <v>1755</v>
      </c>
      <c r="F34" s="33" t="s">
        <v>612</v>
      </c>
      <c r="G34" s="33">
        <v>10</v>
      </c>
      <c r="H34" s="34">
        <v>37287</v>
      </c>
      <c r="I34" s="33" t="s">
        <v>675</v>
      </c>
      <c r="J34" s="33">
        <v>91</v>
      </c>
      <c r="K34" s="35"/>
      <c r="L34" s="33">
        <v>91</v>
      </c>
      <c r="M34" s="35">
        <v>125</v>
      </c>
      <c r="N34" s="33" t="s">
        <v>33</v>
      </c>
      <c r="O34" s="33" t="s">
        <v>1742</v>
      </c>
      <c r="P34" s="33" t="s">
        <v>1754</v>
      </c>
    </row>
    <row r="35" spans="1:16" ht="187.5">
      <c r="A35" s="16">
        <v>33</v>
      </c>
      <c r="B35" s="16" t="s">
        <v>1285</v>
      </c>
      <c r="C35" s="31" t="s">
        <v>1351</v>
      </c>
      <c r="D35" s="31" t="s">
        <v>1448</v>
      </c>
      <c r="E35" s="31" t="s">
        <v>904</v>
      </c>
      <c r="F35" s="31" t="s">
        <v>1449</v>
      </c>
      <c r="G35" s="31">
        <v>11</v>
      </c>
      <c r="H35" s="17">
        <v>36880</v>
      </c>
      <c r="I35" s="31" t="s">
        <v>403</v>
      </c>
      <c r="J35" s="31">
        <v>90</v>
      </c>
      <c r="K35" s="16">
        <v>0</v>
      </c>
      <c r="L35" s="31">
        <v>90</v>
      </c>
      <c r="M35" s="16">
        <v>125</v>
      </c>
      <c r="N35" s="16" t="s">
        <v>21</v>
      </c>
      <c r="O35" s="31" t="s">
        <v>1353</v>
      </c>
      <c r="P35" s="31" t="s">
        <v>1351</v>
      </c>
    </row>
    <row r="36" spans="1:16" ht="187.5">
      <c r="A36" s="16">
        <v>34</v>
      </c>
      <c r="B36" s="28" t="s">
        <v>3461</v>
      </c>
      <c r="C36" s="28" t="s">
        <v>3534</v>
      </c>
      <c r="D36" s="28" t="s">
        <v>3539</v>
      </c>
      <c r="E36" s="28" t="s">
        <v>3540</v>
      </c>
      <c r="F36" s="28" t="s">
        <v>3541</v>
      </c>
      <c r="G36" s="28">
        <v>11</v>
      </c>
      <c r="H36" s="17" t="s">
        <v>3542</v>
      </c>
      <c r="I36" s="17" t="s">
        <v>403</v>
      </c>
      <c r="J36" s="36">
        <v>89.5</v>
      </c>
      <c r="K36" s="36"/>
      <c r="L36" s="36">
        <v>89.5</v>
      </c>
      <c r="M36" s="36">
        <v>125</v>
      </c>
      <c r="N36" s="28" t="s">
        <v>3464</v>
      </c>
      <c r="O36" s="28" t="s">
        <v>3543</v>
      </c>
      <c r="P36" s="28" t="s">
        <v>3534</v>
      </c>
    </row>
    <row r="37" spans="1:16" ht="75">
      <c r="A37" s="16">
        <v>35</v>
      </c>
      <c r="B37" s="26" t="s">
        <v>3044</v>
      </c>
      <c r="C37" s="26" t="s">
        <v>3093</v>
      </c>
      <c r="D37" s="26" t="s">
        <v>1746</v>
      </c>
      <c r="E37" s="26" t="s">
        <v>3102</v>
      </c>
      <c r="F37" s="26" t="s">
        <v>867</v>
      </c>
      <c r="G37" s="26">
        <v>11</v>
      </c>
      <c r="H37" s="27">
        <v>37234</v>
      </c>
      <c r="I37" s="26" t="s">
        <v>675</v>
      </c>
      <c r="J37" s="16">
        <v>88</v>
      </c>
      <c r="K37" s="26">
        <f>-M4158</f>
        <v>0</v>
      </c>
      <c r="L37" s="26">
        <v>88</v>
      </c>
      <c r="M37" s="26">
        <v>125</v>
      </c>
      <c r="N37" s="26" t="s">
        <v>21</v>
      </c>
      <c r="O37" s="26" t="s">
        <v>3103</v>
      </c>
      <c r="P37" s="16" t="s">
        <v>3093</v>
      </c>
    </row>
    <row r="38" spans="1:16" ht="356.25">
      <c r="A38" s="16">
        <v>36</v>
      </c>
      <c r="B38" s="16" t="s">
        <v>4753</v>
      </c>
      <c r="C38" s="16" t="s">
        <v>4757</v>
      </c>
      <c r="D38" s="16" t="s">
        <v>4301</v>
      </c>
      <c r="E38" s="16" t="s">
        <v>929</v>
      </c>
      <c r="F38" s="16" t="s">
        <v>997</v>
      </c>
      <c r="G38" s="16">
        <v>10</v>
      </c>
      <c r="H38" s="16" t="s">
        <v>4963</v>
      </c>
      <c r="I38" s="16" t="s">
        <v>824</v>
      </c>
      <c r="J38" s="16">
        <v>88</v>
      </c>
      <c r="K38" s="16"/>
      <c r="L38" s="16">
        <v>88</v>
      </c>
      <c r="M38" s="16">
        <v>125</v>
      </c>
      <c r="N38" s="26" t="s">
        <v>707</v>
      </c>
      <c r="O38" s="16" t="s">
        <v>4894</v>
      </c>
      <c r="P38" s="16" t="s">
        <v>4757</v>
      </c>
    </row>
    <row r="39" spans="1:16" ht="131.25">
      <c r="A39" s="16">
        <v>37</v>
      </c>
      <c r="B39" s="29" t="s">
        <v>35</v>
      </c>
      <c r="C39" s="29" t="s">
        <v>619</v>
      </c>
      <c r="D39" s="29" t="s">
        <v>620</v>
      </c>
      <c r="E39" s="29" t="s">
        <v>621</v>
      </c>
      <c r="F39" s="29" t="s">
        <v>622</v>
      </c>
      <c r="G39" s="29">
        <v>10</v>
      </c>
      <c r="H39" s="30">
        <v>37243</v>
      </c>
      <c r="I39" s="29" t="s">
        <v>403</v>
      </c>
      <c r="J39" s="29">
        <v>86</v>
      </c>
      <c r="K39" s="29"/>
      <c r="L39" s="29">
        <v>86</v>
      </c>
      <c r="M39" s="29">
        <v>125</v>
      </c>
      <c r="N39" s="29" t="s">
        <v>69</v>
      </c>
      <c r="O39" s="29" t="s">
        <v>510</v>
      </c>
      <c r="P39" s="29" t="s">
        <v>619</v>
      </c>
    </row>
    <row r="40" spans="1:16" ht="93.75">
      <c r="A40" s="16">
        <v>38</v>
      </c>
      <c r="B40" s="26" t="s">
        <v>863</v>
      </c>
      <c r="C40" s="26" t="s">
        <v>1004</v>
      </c>
      <c r="D40" s="26" t="s">
        <v>1005</v>
      </c>
      <c r="E40" s="26" t="s">
        <v>979</v>
      </c>
      <c r="F40" s="26" t="s">
        <v>603</v>
      </c>
      <c r="G40" s="26">
        <v>11</v>
      </c>
      <c r="H40" s="27">
        <v>37124</v>
      </c>
      <c r="I40" s="26" t="s">
        <v>824</v>
      </c>
      <c r="J40" s="26">
        <v>85</v>
      </c>
      <c r="K40" s="16"/>
      <c r="L40" s="26">
        <v>85</v>
      </c>
      <c r="M40" s="16">
        <v>125</v>
      </c>
      <c r="N40" s="26" t="s">
        <v>21</v>
      </c>
      <c r="O40" s="26" t="s">
        <v>868</v>
      </c>
      <c r="P40" s="26" t="s">
        <v>1004</v>
      </c>
    </row>
    <row r="41" spans="1:16" ht="243.75">
      <c r="A41" s="16">
        <v>39</v>
      </c>
      <c r="B41" s="28"/>
      <c r="C41" s="37" t="s">
        <v>2830</v>
      </c>
      <c r="D41" s="28" t="s">
        <v>2897</v>
      </c>
      <c r="E41" s="28" t="s">
        <v>981</v>
      </c>
      <c r="F41" s="28" t="s">
        <v>997</v>
      </c>
      <c r="G41" s="28" t="s">
        <v>2898</v>
      </c>
      <c r="H41" s="17">
        <v>37246</v>
      </c>
      <c r="I41" s="28" t="s">
        <v>675</v>
      </c>
      <c r="J41" s="38">
        <v>85</v>
      </c>
      <c r="K41" s="38"/>
      <c r="L41" s="38">
        <v>85</v>
      </c>
      <c r="M41" s="28">
        <v>125</v>
      </c>
      <c r="N41" s="28" t="s">
        <v>21</v>
      </c>
      <c r="O41" s="28" t="s">
        <v>2885</v>
      </c>
      <c r="P41" s="37" t="s">
        <v>2830</v>
      </c>
    </row>
    <row r="42" spans="1:16" ht="262.5">
      <c r="A42" s="16">
        <v>40</v>
      </c>
      <c r="B42" s="16" t="s">
        <v>3018</v>
      </c>
      <c r="C42" s="16" t="s">
        <v>2996</v>
      </c>
      <c r="D42" s="16" t="s">
        <v>3041</v>
      </c>
      <c r="E42" s="16" t="s">
        <v>915</v>
      </c>
      <c r="F42" s="16" t="s">
        <v>3042</v>
      </c>
      <c r="G42" s="16">
        <v>10</v>
      </c>
      <c r="H42" s="17">
        <v>37495</v>
      </c>
      <c r="I42" s="24" t="s">
        <v>824</v>
      </c>
      <c r="J42" s="16">
        <v>83</v>
      </c>
      <c r="K42" s="16"/>
      <c r="L42" s="16">
        <v>83</v>
      </c>
      <c r="M42" s="16">
        <v>125</v>
      </c>
      <c r="N42" s="16" t="s">
        <v>897</v>
      </c>
      <c r="O42" s="16" t="s">
        <v>3038</v>
      </c>
      <c r="P42" s="16" t="s">
        <v>2996</v>
      </c>
    </row>
    <row r="43" spans="1:16" ht="243.75">
      <c r="A43" s="16">
        <v>41</v>
      </c>
      <c r="B43" s="26" t="s">
        <v>2565</v>
      </c>
      <c r="C43" s="31" t="s">
        <v>2627</v>
      </c>
      <c r="D43" s="31" t="s">
        <v>519</v>
      </c>
      <c r="E43" s="31" t="s">
        <v>2628</v>
      </c>
      <c r="F43" s="31" t="s">
        <v>407</v>
      </c>
      <c r="G43" s="31">
        <v>10</v>
      </c>
      <c r="H43" s="17">
        <v>37293</v>
      </c>
      <c r="I43" s="31" t="s">
        <v>1196</v>
      </c>
      <c r="J43" s="16">
        <v>80.5</v>
      </c>
      <c r="K43" s="16"/>
      <c r="L43" s="16">
        <v>80.5</v>
      </c>
      <c r="M43" s="26">
        <v>125</v>
      </c>
      <c r="N43" s="16" t="s">
        <v>349</v>
      </c>
      <c r="O43" s="26" t="s">
        <v>2574</v>
      </c>
      <c r="P43" s="26" t="s">
        <v>2570</v>
      </c>
    </row>
    <row r="44" spans="1:16" ht="93.75">
      <c r="A44" s="16">
        <v>42</v>
      </c>
      <c r="B44" s="40" t="s">
        <v>1191</v>
      </c>
      <c r="C44" s="41" t="s">
        <v>1220</v>
      </c>
      <c r="D44" s="31" t="s">
        <v>440</v>
      </c>
      <c r="E44" s="31" t="s">
        <v>887</v>
      </c>
      <c r="F44" s="31" t="s">
        <v>1221</v>
      </c>
      <c r="G44" s="31" t="s">
        <v>1222</v>
      </c>
      <c r="H44" s="32">
        <v>37430</v>
      </c>
      <c r="I44" s="31" t="s">
        <v>1196</v>
      </c>
      <c r="J44" s="31">
        <v>80</v>
      </c>
      <c r="K44" s="31"/>
      <c r="L44" s="31">
        <v>80</v>
      </c>
      <c r="M44" s="25">
        <v>125</v>
      </c>
      <c r="N44" s="40" t="s">
        <v>21</v>
      </c>
      <c r="O44" s="25" t="s">
        <v>1223</v>
      </c>
      <c r="P44" s="41" t="s">
        <v>1220</v>
      </c>
    </row>
    <row r="45" spans="1:16" ht="150">
      <c r="A45" s="16">
        <v>43</v>
      </c>
      <c r="B45" s="42" t="s">
        <v>3293</v>
      </c>
      <c r="C45" s="42" t="s">
        <v>3354</v>
      </c>
      <c r="D45" s="42" t="s">
        <v>3355</v>
      </c>
      <c r="E45" s="42" t="s">
        <v>1441</v>
      </c>
      <c r="F45" s="42" t="s">
        <v>603</v>
      </c>
      <c r="G45" s="42">
        <v>10</v>
      </c>
      <c r="H45" s="43">
        <v>37605</v>
      </c>
      <c r="I45" s="42" t="s">
        <v>675</v>
      </c>
      <c r="J45" s="42">
        <v>80</v>
      </c>
      <c r="K45" s="44">
        <v>0</v>
      </c>
      <c r="L45" s="42">
        <v>80</v>
      </c>
      <c r="M45" s="42">
        <v>125</v>
      </c>
      <c r="N45" s="42" t="s">
        <v>21</v>
      </c>
      <c r="O45" s="42" t="s">
        <v>3333</v>
      </c>
      <c r="P45" s="42" t="s">
        <v>3354</v>
      </c>
    </row>
    <row r="46" spans="1:16" ht="206.25">
      <c r="A46" s="16">
        <v>44</v>
      </c>
      <c r="B46" s="26" t="s">
        <v>1487</v>
      </c>
      <c r="C46" s="16" t="s">
        <v>1593</v>
      </c>
      <c r="D46" s="26" t="s">
        <v>1609</v>
      </c>
      <c r="E46" s="26" t="s">
        <v>1610</v>
      </c>
      <c r="F46" s="26" t="s">
        <v>837</v>
      </c>
      <c r="G46" s="26">
        <v>11</v>
      </c>
      <c r="H46" s="17">
        <v>37698</v>
      </c>
      <c r="I46" s="26" t="s">
        <v>675</v>
      </c>
      <c r="J46" s="16">
        <v>79.5</v>
      </c>
      <c r="K46" s="16">
        <v>0</v>
      </c>
      <c r="L46" s="16">
        <v>79.5</v>
      </c>
      <c r="M46" s="16">
        <v>125</v>
      </c>
      <c r="N46" s="16" t="s">
        <v>1497</v>
      </c>
      <c r="O46" s="16" t="s">
        <v>1596</v>
      </c>
      <c r="P46" s="16" t="s">
        <v>1593</v>
      </c>
    </row>
    <row r="47" spans="1:16" ht="75">
      <c r="A47" s="16">
        <v>45</v>
      </c>
      <c r="B47" s="26" t="s">
        <v>863</v>
      </c>
      <c r="C47" s="26" t="s">
        <v>906</v>
      </c>
      <c r="D47" s="26" t="s">
        <v>1006</v>
      </c>
      <c r="E47" s="26" t="s">
        <v>550</v>
      </c>
      <c r="F47" s="26" t="s">
        <v>1007</v>
      </c>
      <c r="G47" s="26">
        <v>10</v>
      </c>
      <c r="H47" s="27">
        <v>37791</v>
      </c>
      <c r="I47" s="26" t="s">
        <v>824</v>
      </c>
      <c r="J47" s="26">
        <v>79</v>
      </c>
      <c r="K47" s="16"/>
      <c r="L47" s="26">
        <v>79</v>
      </c>
      <c r="M47" s="16">
        <v>125</v>
      </c>
      <c r="N47" s="26" t="s">
        <v>33</v>
      </c>
      <c r="O47" s="26" t="s">
        <v>909</v>
      </c>
      <c r="P47" s="26" t="s">
        <v>906</v>
      </c>
    </row>
    <row r="48" spans="1:16" ht="150">
      <c r="A48" s="16">
        <v>46</v>
      </c>
      <c r="B48" s="26" t="s">
        <v>4346</v>
      </c>
      <c r="C48" s="16" t="s">
        <v>4360</v>
      </c>
      <c r="D48" s="26" t="s">
        <v>4483</v>
      </c>
      <c r="E48" s="26" t="s">
        <v>414</v>
      </c>
      <c r="F48" s="26" t="s">
        <v>943</v>
      </c>
      <c r="G48" s="26">
        <v>10</v>
      </c>
      <c r="H48" s="27">
        <v>37310</v>
      </c>
      <c r="I48" s="26" t="s">
        <v>675</v>
      </c>
      <c r="J48" s="26">
        <v>79</v>
      </c>
      <c r="K48" s="16"/>
      <c r="L48" s="26">
        <v>79</v>
      </c>
      <c r="M48" s="16">
        <v>125</v>
      </c>
      <c r="N48" s="26" t="s">
        <v>356</v>
      </c>
      <c r="O48" s="26" t="s">
        <v>4480</v>
      </c>
      <c r="P48" s="16" t="s">
        <v>4360</v>
      </c>
    </row>
    <row r="49" spans="1:16" ht="187.5">
      <c r="A49" s="16">
        <v>47</v>
      </c>
      <c r="B49" s="26" t="s">
        <v>5414</v>
      </c>
      <c r="C49" s="28" t="s">
        <v>5427</v>
      </c>
      <c r="D49" s="16" t="s">
        <v>5463</v>
      </c>
      <c r="E49" s="16" t="s">
        <v>502</v>
      </c>
      <c r="F49" s="16" t="s">
        <v>1227</v>
      </c>
      <c r="G49" s="16">
        <v>11</v>
      </c>
      <c r="H49" s="17">
        <v>36987</v>
      </c>
      <c r="I49" s="16" t="s">
        <v>1196</v>
      </c>
      <c r="J49" s="16">
        <v>79</v>
      </c>
      <c r="K49" s="28"/>
      <c r="L49" s="16">
        <v>79</v>
      </c>
      <c r="M49" s="16">
        <v>125</v>
      </c>
      <c r="N49" s="16" t="s">
        <v>33</v>
      </c>
      <c r="O49" s="28" t="s">
        <v>5464</v>
      </c>
      <c r="P49" s="28" t="s">
        <v>5427</v>
      </c>
    </row>
    <row r="50" spans="1:16" ht="75">
      <c r="A50" s="16">
        <v>48</v>
      </c>
      <c r="B50" s="28" t="s">
        <v>4974</v>
      </c>
      <c r="C50" s="46" t="s">
        <v>4991</v>
      </c>
      <c r="D50" s="46" t="s">
        <v>3525</v>
      </c>
      <c r="E50" s="46" t="s">
        <v>566</v>
      </c>
      <c r="F50" s="46" t="s">
        <v>603</v>
      </c>
      <c r="G50" s="46" t="s">
        <v>5008</v>
      </c>
      <c r="H50" s="47">
        <v>37530</v>
      </c>
      <c r="I50" s="46" t="s">
        <v>675</v>
      </c>
      <c r="J50" s="46">
        <v>79</v>
      </c>
      <c r="K50" s="46"/>
      <c r="L50" s="46">
        <v>79</v>
      </c>
      <c r="M50" s="46">
        <v>121</v>
      </c>
      <c r="N50" s="46" t="s">
        <v>21</v>
      </c>
      <c r="O50" s="46" t="s">
        <v>5010</v>
      </c>
      <c r="P50" s="46" t="s">
        <v>4991</v>
      </c>
    </row>
    <row r="51" spans="1:16" ht="112.5">
      <c r="A51" s="16">
        <v>49</v>
      </c>
      <c r="B51" s="16" t="s">
        <v>774</v>
      </c>
      <c r="C51" s="25" t="s">
        <v>860</v>
      </c>
      <c r="D51" s="25" t="s">
        <v>861</v>
      </c>
      <c r="E51" s="25" t="s">
        <v>850</v>
      </c>
      <c r="F51" s="25" t="s">
        <v>862</v>
      </c>
      <c r="G51" s="25">
        <v>10</v>
      </c>
      <c r="H51" s="17">
        <v>37511</v>
      </c>
      <c r="I51" s="25" t="s">
        <v>675</v>
      </c>
      <c r="J51" s="25">
        <v>78</v>
      </c>
      <c r="K51" s="25"/>
      <c r="L51" s="25">
        <v>78</v>
      </c>
      <c r="M51" s="25">
        <v>125</v>
      </c>
      <c r="N51" s="25" t="s">
        <v>33</v>
      </c>
      <c r="O51" s="25" t="s">
        <v>820</v>
      </c>
      <c r="P51" s="25" t="s">
        <v>860</v>
      </c>
    </row>
    <row r="52" spans="1:16" ht="225">
      <c r="A52" s="16">
        <v>50</v>
      </c>
      <c r="B52" s="16" t="s">
        <v>3018</v>
      </c>
      <c r="C52" s="16" t="s">
        <v>2961</v>
      </c>
      <c r="D52" s="16" t="s">
        <v>3043</v>
      </c>
      <c r="E52" s="16" t="s">
        <v>850</v>
      </c>
      <c r="F52" s="16"/>
      <c r="G52" s="16">
        <v>10</v>
      </c>
      <c r="H52" s="17">
        <v>37679</v>
      </c>
      <c r="I52" s="24" t="s">
        <v>824</v>
      </c>
      <c r="J52" s="16">
        <v>78</v>
      </c>
      <c r="K52" s="16"/>
      <c r="L52" s="16">
        <v>78</v>
      </c>
      <c r="M52" s="16">
        <v>125</v>
      </c>
      <c r="N52" s="16" t="s">
        <v>897</v>
      </c>
      <c r="O52" s="16" t="s">
        <v>3005</v>
      </c>
      <c r="P52" s="16" t="s">
        <v>2961</v>
      </c>
    </row>
    <row r="53" spans="1:16" ht="150">
      <c r="A53" s="16">
        <v>51</v>
      </c>
      <c r="B53" s="42" t="s">
        <v>3293</v>
      </c>
      <c r="C53" s="42" t="s">
        <v>3356</v>
      </c>
      <c r="D53" s="42" t="s">
        <v>3357</v>
      </c>
      <c r="E53" s="42" t="s">
        <v>414</v>
      </c>
      <c r="F53" s="42" t="s">
        <v>3358</v>
      </c>
      <c r="G53" s="42">
        <v>11</v>
      </c>
      <c r="H53" s="43">
        <v>37108</v>
      </c>
      <c r="I53" s="42" t="s">
        <v>675</v>
      </c>
      <c r="J53" s="42">
        <v>78</v>
      </c>
      <c r="K53" s="44">
        <v>0</v>
      </c>
      <c r="L53" s="42">
        <v>78</v>
      </c>
      <c r="M53" s="42">
        <v>125</v>
      </c>
      <c r="N53" s="42" t="s">
        <v>33</v>
      </c>
      <c r="O53" s="42" t="s">
        <v>3359</v>
      </c>
      <c r="P53" s="42" t="s">
        <v>3356</v>
      </c>
    </row>
    <row r="54" spans="1:16" ht="168.75">
      <c r="A54" s="16">
        <v>52</v>
      </c>
      <c r="B54" s="26" t="s">
        <v>1487</v>
      </c>
      <c r="C54" s="26" t="s">
        <v>1597</v>
      </c>
      <c r="D54" s="26" t="s">
        <v>1598</v>
      </c>
      <c r="E54" s="26" t="s">
        <v>576</v>
      </c>
      <c r="F54" s="26" t="s">
        <v>933</v>
      </c>
      <c r="G54" s="26">
        <v>10</v>
      </c>
      <c r="H54" s="27">
        <v>37555</v>
      </c>
      <c r="I54" s="26" t="s">
        <v>675</v>
      </c>
      <c r="J54" s="16">
        <v>77</v>
      </c>
      <c r="K54" s="16">
        <v>0</v>
      </c>
      <c r="L54" s="16">
        <v>77</v>
      </c>
      <c r="M54" s="16">
        <v>125</v>
      </c>
      <c r="N54" s="16" t="s">
        <v>1497</v>
      </c>
      <c r="O54" s="26" t="s">
        <v>1599</v>
      </c>
      <c r="P54" s="26" t="s">
        <v>1597</v>
      </c>
    </row>
    <row r="55" spans="1:16" ht="112.5">
      <c r="A55" s="16">
        <v>53</v>
      </c>
      <c r="B55" s="28" t="s">
        <v>1759</v>
      </c>
      <c r="C55" s="28" t="s">
        <v>1872</v>
      </c>
      <c r="D55" s="28" t="s">
        <v>1873</v>
      </c>
      <c r="E55" s="28" t="s">
        <v>561</v>
      </c>
      <c r="F55" s="28" t="s">
        <v>577</v>
      </c>
      <c r="G55" s="28">
        <v>10</v>
      </c>
      <c r="H55" s="17">
        <v>37074</v>
      </c>
      <c r="I55" s="28" t="s">
        <v>1196</v>
      </c>
      <c r="J55" s="28">
        <v>77</v>
      </c>
      <c r="K55" s="28">
        <v>0</v>
      </c>
      <c r="L55" s="28">
        <v>77</v>
      </c>
      <c r="M55" s="28">
        <v>125</v>
      </c>
      <c r="N55" s="28"/>
      <c r="O55" s="28" t="s">
        <v>1874</v>
      </c>
      <c r="P55" s="28" t="s">
        <v>1872</v>
      </c>
    </row>
    <row r="56" spans="1:16" ht="150">
      <c r="A56" s="16">
        <v>54</v>
      </c>
      <c r="B56" s="28" t="s">
        <v>1759</v>
      </c>
      <c r="C56" s="28" t="s">
        <v>1875</v>
      </c>
      <c r="D56" s="28" t="s">
        <v>1397</v>
      </c>
      <c r="E56" s="28" t="s">
        <v>1446</v>
      </c>
      <c r="F56" s="28" t="s">
        <v>888</v>
      </c>
      <c r="G56" s="28">
        <v>10</v>
      </c>
      <c r="H56" s="17">
        <v>37495</v>
      </c>
      <c r="I56" s="28" t="s">
        <v>1196</v>
      </c>
      <c r="J56" s="28">
        <v>76.5</v>
      </c>
      <c r="K56" s="28">
        <v>0</v>
      </c>
      <c r="L56" s="28">
        <v>76.5</v>
      </c>
      <c r="M56" s="28">
        <v>125</v>
      </c>
      <c r="N56" s="28"/>
      <c r="O56" s="28" t="s">
        <v>1876</v>
      </c>
      <c r="P56" s="28" t="s">
        <v>1875</v>
      </c>
    </row>
    <row r="57" spans="1:16" ht="56.25">
      <c r="A57" s="16">
        <v>55</v>
      </c>
      <c r="B57" s="29" t="s">
        <v>40</v>
      </c>
      <c r="C57" s="29" t="s">
        <v>515</v>
      </c>
      <c r="D57" s="29" t="s">
        <v>623</v>
      </c>
      <c r="E57" s="29" t="s">
        <v>624</v>
      </c>
      <c r="F57" s="29" t="s">
        <v>625</v>
      </c>
      <c r="G57" s="29">
        <v>10</v>
      </c>
      <c r="H57" s="30">
        <v>37385</v>
      </c>
      <c r="I57" s="29" t="s">
        <v>403</v>
      </c>
      <c r="J57" s="29">
        <v>76</v>
      </c>
      <c r="K57" s="29"/>
      <c r="L57" s="29">
        <v>76</v>
      </c>
      <c r="M57" s="29">
        <v>125</v>
      </c>
      <c r="N57" s="29" t="s">
        <v>69</v>
      </c>
      <c r="O57" s="29" t="s">
        <v>518</v>
      </c>
      <c r="P57" s="29" t="s">
        <v>515</v>
      </c>
    </row>
    <row r="58" spans="1:16" ht="150">
      <c r="A58" s="16">
        <v>56</v>
      </c>
      <c r="B58" s="29" t="s">
        <v>40</v>
      </c>
      <c r="C58" s="29" t="s">
        <v>626</v>
      </c>
      <c r="D58" s="29" t="s">
        <v>627</v>
      </c>
      <c r="E58" s="29" t="s">
        <v>628</v>
      </c>
      <c r="F58" s="29" t="s">
        <v>629</v>
      </c>
      <c r="G58" s="29">
        <v>10</v>
      </c>
      <c r="H58" s="30">
        <v>37606</v>
      </c>
      <c r="I58" s="29" t="s">
        <v>403</v>
      </c>
      <c r="J58" s="29">
        <v>75</v>
      </c>
      <c r="K58" s="29"/>
      <c r="L58" s="29">
        <v>75</v>
      </c>
      <c r="M58" s="29">
        <v>125</v>
      </c>
      <c r="N58" s="29" t="s">
        <v>69</v>
      </c>
      <c r="O58" s="29" t="s">
        <v>630</v>
      </c>
      <c r="P58" s="29" t="s">
        <v>626</v>
      </c>
    </row>
    <row r="59" spans="1:16" ht="75">
      <c r="A59" s="16">
        <v>57</v>
      </c>
      <c r="B59" s="25" t="s">
        <v>1191</v>
      </c>
      <c r="C59" s="39" t="s">
        <v>1224</v>
      </c>
      <c r="D59" s="25" t="s">
        <v>1225</v>
      </c>
      <c r="E59" s="25" t="s">
        <v>1226</v>
      </c>
      <c r="F59" s="25" t="s">
        <v>1227</v>
      </c>
      <c r="G59" s="25">
        <v>10</v>
      </c>
      <c r="H59" s="45">
        <v>37480</v>
      </c>
      <c r="I59" s="25" t="s">
        <v>1196</v>
      </c>
      <c r="J59" s="25">
        <v>75</v>
      </c>
      <c r="K59" s="25"/>
      <c r="L59" s="25">
        <v>75</v>
      </c>
      <c r="M59" s="25">
        <v>125</v>
      </c>
      <c r="N59" s="28" t="s">
        <v>33</v>
      </c>
      <c r="O59" s="40" t="s">
        <v>1228</v>
      </c>
      <c r="P59" s="39" t="s">
        <v>1224</v>
      </c>
    </row>
    <row r="60" spans="1:16" ht="93.75">
      <c r="A60" s="16">
        <v>58</v>
      </c>
      <c r="B60" s="26" t="s">
        <v>2030</v>
      </c>
      <c r="C60" s="16" t="s">
        <v>2054</v>
      </c>
      <c r="D60" s="25" t="s">
        <v>2089</v>
      </c>
      <c r="E60" s="16" t="s">
        <v>472</v>
      </c>
      <c r="F60" s="16" t="s">
        <v>612</v>
      </c>
      <c r="G60" s="16">
        <v>10</v>
      </c>
      <c r="H60" s="17">
        <v>37353</v>
      </c>
      <c r="I60" s="26" t="s">
        <v>675</v>
      </c>
      <c r="J60" s="16">
        <v>74</v>
      </c>
      <c r="K60" s="28"/>
      <c r="L60" s="16">
        <v>74</v>
      </c>
      <c r="M60" s="16">
        <v>125</v>
      </c>
      <c r="N60" s="16" t="s">
        <v>356</v>
      </c>
      <c r="O60" s="25" t="s">
        <v>2057</v>
      </c>
      <c r="P60" s="16" t="s">
        <v>2054</v>
      </c>
    </row>
    <row r="61" spans="1:16" ht="206.25">
      <c r="A61" s="16">
        <v>59</v>
      </c>
      <c r="B61" s="21" t="s">
        <v>2899</v>
      </c>
      <c r="C61" s="21" t="s">
        <v>2914</v>
      </c>
      <c r="D61" s="24" t="s">
        <v>1656</v>
      </c>
      <c r="E61" s="24" t="s">
        <v>2921</v>
      </c>
      <c r="F61" s="24" t="s">
        <v>721</v>
      </c>
      <c r="G61" s="24">
        <v>10</v>
      </c>
      <c r="H61" s="23">
        <v>37460</v>
      </c>
      <c r="I61" s="24" t="s">
        <v>675</v>
      </c>
      <c r="J61" s="24">
        <v>74</v>
      </c>
      <c r="K61" s="24">
        <v>0</v>
      </c>
      <c r="L61" s="24">
        <v>74</v>
      </c>
      <c r="M61" s="24">
        <v>125</v>
      </c>
      <c r="N61" s="21" t="s">
        <v>21</v>
      </c>
      <c r="O61" s="24" t="s">
        <v>2915</v>
      </c>
      <c r="P61" s="21" t="s">
        <v>2914</v>
      </c>
    </row>
    <row r="62" spans="1:16" ht="150">
      <c r="A62" s="16">
        <v>60</v>
      </c>
      <c r="B62" s="28" t="s">
        <v>5074</v>
      </c>
      <c r="C62" s="46" t="s">
        <v>5111</v>
      </c>
      <c r="D62" s="46" t="s">
        <v>5112</v>
      </c>
      <c r="E62" s="46" t="s">
        <v>1226</v>
      </c>
      <c r="F62" s="46" t="s">
        <v>1227</v>
      </c>
      <c r="G62" s="46">
        <v>10</v>
      </c>
      <c r="H62" s="47">
        <v>37483</v>
      </c>
      <c r="I62" s="46" t="s">
        <v>675</v>
      </c>
      <c r="J62" s="46">
        <v>74</v>
      </c>
      <c r="K62" s="46"/>
      <c r="L62" s="46">
        <v>74</v>
      </c>
      <c r="M62" s="28">
        <v>125</v>
      </c>
      <c r="N62" s="28" t="s">
        <v>21</v>
      </c>
      <c r="O62" s="46" t="s">
        <v>5113</v>
      </c>
      <c r="P62" s="46" t="s">
        <v>5111</v>
      </c>
    </row>
    <row r="63" spans="1:16" ht="262.5">
      <c r="A63" s="16">
        <v>61</v>
      </c>
      <c r="B63" s="26" t="s">
        <v>4698</v>
      </c>
      <c r="C63" s="26" t="s">
        <v>4704</v>
      </c>
      <c r="D63" s="31" t="s">
        <v>4752</v>
      </c>
      <c r="E63" s="32" t="s">
        <v>915</v>
      </c>
      <c r="F63" s="28" t="s">
        <v>1977</v>
      </c>
      <c r="G63" s="26">
        <v>11</v>
      </c>
      <c r="H63" s="32">
        <v>36874</v>
      </c>
      <c r="I63" s="26" t="s">
        <v>675</v>
      </c>
      <c r="J63" s="26">
        <v>73.400000000000006</v>
      </c>
      <c r="K63" s="16"/>
      <c r="L63" s="26">
        <v>73.400000000000006</v>
      </c>
      <c r="M63" s="16">
        <v>125</v>
      </c>
      <c r="N63" s="26" t="s">
        <v>1236</v>
      </c>
      <c r="O63" s="31" t="s">
        <v>4738</v>
      </c>
      <c r="P63" s="16" t="s">
        <v>4735</v>
      </c>
    </row>
    <row r="64" spans="1:16" ht="93.75">
      <c r="A64" s="16">
        <v>62</v>
      </c>
      <c r="B64" s="38" t="s">
        <v>2307</v>
      </c>
      <c r="C64" s="49" t="s">
        <v>2374</v>
      </c>
      <c r="D64" s="25" t="s">
        <v>2375</v>
      </c>
      <c r="E64" s="25" t="s">
        <v>476</v>
      </c>
      <c r="F64" s="28"/>
      <c r="G64" s="49">
        <v>11</v>
      </c>
      <c r="H64" s="28"/>
      <c r="I64" s="49" t="s">
        <v>675</v>
      </c>
      <c r="J64" s="49">
        <v>73</v>
      </c>
      <c r="K64" s="28"/>
      <c r="L64" s="49">
        <v>73</v>
      </c>
      <c r="M64" s="49">
        <v>125</v>
      </c>
      <c r="N64" s="28"/>
      <c r="O64" s="49" t="s">
        <v>2373</v>
      </c>
      <c r="P64" s="49" t="s">
        <v>2374</v>
      </c>
    </row>
    <row r="65" spans="1:16" ht="150">
      <c r="A65" s="16">
        <v>63</v>
      </c>
      <c r="B65" s="28" t="s">
        <v>3461</v>
      </c>
      <c r="C65" s="28" t="s">
        <v>3462</v>
      </c>
      <c r="D65" s="28" t="s">
        <v>3544</v>
      </c>
      <c r="E65" s="28" t="s">
        <v>3545</v>
      </c>
      <c r="F65" s="28" t="s">
        <v>3546</v>
      </c>
      <c r="G65" s="28">
        <v>11</v>
      </c>
      <c r="H65" s="17" t="s">
        <v>3547</v>
      </c>
      <c r="I65" s="17" t="s">
        <v>403</v>
      </c>
      <c r="J65" s="36">
        <v>73</v>
      </c>
      <c r="K65" s="36"/>
      <c r="L65" s="36">
        <v>73</v>
      </c>
      <c r="M65" s="36">
        <v>125</v>
      </c>
      <c r="N65" s="36"/>
      <c r="O65" s="28" t="s">
        <v>3548</v>
      </c>
      <c r="P65" s="28" t="s">
        <v>3462</v>
      </c>
    </row>
    <row r="66" spans="1:16" ht="150">
      <c r="A66" s="16">
        <v>64</v>
      </c>
      <c r="B66" s="16" t="s">
        <v>1454</v>
      </c>
      <c r="C66" s="16" t="s">
        <v>1455</v>
      </c>
      <c r="D66" s="16" t="s">
        <v>1456</v>
      </c>
      <c r="E66" s="16" t="s">
        <v>908</v>
      </c>
      <c r="F66" s="16" t="s">
        <v>1321</v>
      </c>
      <c r="G66" s="16">
        <v>10</v>
      </c>
      <c r="H66" s="17">
        <v>37480</v>
      </c>
      <c r="I66" s="16" t="s">
        <v>675</v>
      </c>
      <c r="J66" s="16">
        <v>72</v>
      </c>
      <c r="K66" s="16">
        <v>125</v>
      </c>
      <c r="L66" s="16">
        <v>72</v>
      </c>
      <c r="M66" s="16">
        <v>125</v>
      </c>
      <c r="N66" s="16" t="s">
        <v>707</v>
      </c>
      <c r="O66" s="16" t="s">
        <v>1457</v>
      </c>
      <c r="P66" s="16" t="s">
        <v>1455</v>
      </c>
    </row>
    <row r="67" spans="1:16" ht="93.75">
      <c r="A67" s="16">
        <v>65</v>
      </c>
      <c r="B67" s="21" t="s">
        <v>3549</v>
      </c>
      <c r="C67" s="25" t="s">
        <v>3566</v>
      </c>
      <c r="D67" s="28" t="s">
        <v>2579</v>
      </c>
      <c r="E67" s="28" t="s">
        <v>406</v>
      </c>
      <c r="F67" s="28" t="s">
        <v>567</v>
      </c>
      <c r="G67" s="28">
        <v>10</v>
      </c>
      <c r="H67" s="17">
        <v>38270</v>
      </c>
      <c r="I67" s="25" t="s">
        <v>1196</v>
      </c>
      <c r="J67" s="24">
        <v>72</v>
      </c>
      <c r="K67" s="24"/>
      <c r="L67" s="24">
        <v>72</v>
      </c>
      <c r="M67" s="25">
        <v>125</v>
      </c>
      <c r="N67" s="16" t="s">
        <v>356</v>
      </c>
      <c r="O67" s="28" t="s">
        <v>4009</v>
      </c>
      <c r="P67" s="25" t="s">
        <v>3566</v>
      </c>
    </row>
    <row r="68" spans="1:16" ht="150">
      <c r="A68" s="16">
        <v>66</v>
      </c>
      <c r="B68" s="28" t="s">
        <v>5074</v>
      </c>
      <c r="C68" s="46" t="s">
        <v>5109</v>
      </c>
      <c r="D68" s="46" t="s">
        <v>4176</v>
      </c>
      <c r="E68" s="46" t="s">
        <v>598</v>
      </c>
      <c r="F68" s="46" t="s">
        <v>680</v>
      </c>
      <c r="G68" s="46">
        <v>10</v>
      </c>
      <c r="H68" s="47">
        <v>37379</v>
      </c>
      <c r="I68" s="46" t="s">
        <v>675</v>
      </c>
      <c r="J68" s="46">
        <v>72</v>
      </c>
      <c r="K68" s="46"/>
      <c r="L68" s="46">
        <v>72</v>
      </c>
      <c r="M68" s="28">
        <v>125</v>
      </c>
      <c r="N68" s="28" t="s">
        <v>33</v>
      </c>
      <c r="O68" s="46" t="s">
        <v>5110</v>
      </c>
      <c r="P68" s="46" t="s">
        <v>5103</v>
      </c>
    </row>
    <row r="69" spans="1:16" ht="187.5">
      <c r="A69" s="16">
        <v>67</v>
      </c>
      <c r="B69" s="26" t="s">
        <v>5213</v>
      </c>
      <c r="C69" s="16" t="s">
        <v>5218</v>
      </c>
      <c r="D69" s="16" t="s">
        <v>5254</v>
      </c>
      <c r="E69" s="16" t="s">
        <v>3208</v>
      </c>
      <c r="F69" s="16" t="s">
        <v>415</v>
      </c>
      <c r="G69" s="16">
        <v>11</v>
      </c>
      <c r="H69" s="17">
        <v>37250</v>
      </c>
      <c r="I69" s="16" t="s">
        <v>675</v>
      </c>
      <c r="J69" s="16">
        <v>72</v>
      </c>
      <c r="K69" s="16">
        <v>0</v>
      </c>
      <c r="L69" s="26">
        <v>72</v>
      </c>
      <c r="M69" s="26">
        <v>125</v>
      </c>
      <c r="N69" s="16" t="s">
        <v>349</v>
      </c>
      <c r="O69" s="16" t="s">
        <v>5246</v>
      </c>
      <c r="P69" s="16" t="s">
        <v>5218</v>
      </c>
    </row>
    <row r="70" spans="1:16" ht="93.75">
      <c r="A70" s="16">
        <v>68</v>
      </c>
      <c r="B70" s="26" t="s">
        <v>863</v>
      </c>
      <c r="C70" s="26" t="s">
        <v>1004</v>
      </c>
      <c r="D70" s="26" t="s">
        <v>1008</v>
      </c>
      <c r="E70" s="26" t="s">
        <v>487</v>
      </c>
      <c r="F70" s="26" t="s">
        <v>966</v>
      </c>
      <c r="G70" s="26">
        <v>10</v>
      </c>
      <c r="H70" s="27">
        <v>37411</v>
      </c>
      <c r="I70" s="26" t="s">
        <v>824</v>
      </c>
      <c r="J70" s="26">
        <v>71</v>
      </c>
      <c r="K70" s="16"/>
      <c r="L70" s="26">
        <v>71</v>
      </c>
      <c r="M70" s="16">
        <v>125</v>
      </c>
      <c r="N70" s="26" t="s">
        <v>897</v>
      </c>
      <c r="O70" s="26" t="s">
        <v>868</v>
      </c>
      <c r="P70" s="26" t="s">
        <v>1004</v>
      </c>
    </row>
    <row r="71" spans="1:16" ht="206.25">
      <c r="A71" s="16">
        <v>69</v>
      </c>
      <c r="B71" s="21" t="s">
        <v>2899</v>
      </c>
      <c r="C71" s="21" t="s">
        <v>2916</v>
      </c>
      <c r="D71" s="24" t="s">
        <v>2918</v>
      </c>
      <c r="E71" s="24" t="s">
        <v>2919</v>
      </c>
      <c r="F71" s="24" t="s">
        <v>2908</v>
      </c>
      <c r="G71" s="24">
        <v>10</v>
      </c>
      <c r="H71" s="23">
        <v>37582</v>
      </c>
      <c r="I71" s="24" t="s">
        <v>675</v>
      </c>
      <c r="J71" s="24">
        <v>71</v>
      </c>
      <c r="K71" s="24">
        <v>0</v>
      </c>
      <c r="L71" s="24">
        <v>71</v>
      </c>
      <c r="M71" s="24">
        <v>125</v>
      </c>
      <c r="N71" s="21" t="s">
        <v>707</v>
      </c>
      <c r="O71" s="24" t="s">
        <v>2917</v>
      </c>
      <c r="P71" s="21" t="s">
        <v>2916</v>
      </c>
    </row>
    <row r="72" spans="1:16" ht="187.5">
      <c r="A72" s="16">
        <v>70</v>
      </c>
      <c r="B72" s="26" t="s">
        <v>4346</v>
      </c>
      <c r="C72" s="16" t="s">
        <v>4529</v>
      </c>
      <c r="D72" s="26" t="s">
        <v>4530</v>
      </c>
      <c r="E72" s="26" t="s">
        <v>1423</v>
      </c>
      <c r="F72" s="26" t="s">
        <v>688</v>
      </c>
      <c r="G72" s="26">
        <v>10</v>
      </c>
      <c r="H72" s="27">
        <v>37499</v>
      </c>
      <c r="I72" s="26" t="s">
        <v>675</v>
      </c>
      <c r="J72" s="26">
        <v>71</v>
      </c>
      <c r="K72" s="16"/>
      <c r="L72" s="26">
        <v>71</v>
      </c>
      <c r="M72" s="16">
        <v>125</v>
      </c>
      <c r="N72" s="26" t="s">
        <v>681</v>
      </c>
      <c r="O72" s="26" t="s">
        <v>4531</v>
      </c>
      <c r="P72" s="16" t="s">
        <v>4529</v>
      </c>
    </row>
    <row r="73" spans="1:16" ht="131.25">
      <c r="A73" s="16">
        <v>71</v>
      </c>
      <c r="B73" s="26" t="s">
        <v>1285</v>
      </c>
      <c r="C73" s="31" t="s">
        <v>1386</v>
      </c>
      <c r="D73" s="31" t="s">
        <v>1439</v>
      </c>
      <c r="E73" s="31" t="s">
        <v>1177</v>
      </c>
      <c r="F73" s="31" t="s">
        <v>896</v>
      </c>
      <c r="G73" s="31">
        <v>10</v>
      </c>
      <c r="H73" s="32">
        <v>37484</v>
      </c>
      <c r="I73" s="31" t="s">
        <v>1196</v>
      </c>
      <c r="J73" s="31">
        <v>70</v>
      </c>
      <c r="K73" s="16">
        <v>0</v>
      </c>
      <c r="L73" s="31">
        <v>70</v>
      </c>
      <c r="M73" s="26">
        <v>125</v>
      </c>
      <c r="N73" s="16" t="s">
        <v>33</v>
      </c>
      <c r="O73" s="31" t="s">
        <v>1337</v>
      </c>
      <c r="P73" s="31" t="s">
        <v>1386</v>
      </c>
    </row>
    <row r="74" spans="1:16" ht="56.25">
      <c r="A74" s="16">
        <v>72</v>
      </c>
      <c r="B74" s="29" t="s">
        <v>95</v>
      </c>
      <c r="C74" s="29" t="s">
        <v>313</v>
      </c>
      <c r="D74" s="29" t="s">
        <v>642</v>
      </c>
      <c r="E74" s="29" t="s">
        <v>441</v>
      </c>
      <c r="F74" s="29" t="s">
        <v>643</v>
      </c>
      <c r="G74" s="29">
        <v>11</v>
      </c>
      <c r="H74" s="30">
        <v>37165</v>
      </c>
      <c r="I74" s="29" t="s">
        <v>403</v>
      </c>
      <c r="J74" s="29">
        <v>69</v>
      </c>
      <c r="K74" s="29"/>
      <c r="L74" s="29">
        <v>69</v>
      </c>
      <c r="M74" s="29">
        <v>125</v>
      </c>
      <c r="N74" s="29" t="s">
        <v>69</v>
      </c>
      <c r="O74" s="29" t="s">
        <v>644</v>
      </c>
      <c r="P74" s="29" t="s">
        <v>313</v>
      </c>
    </row>
    <row r="75" spans="1:16" ht="243.75">
      <c r="A75" s="16">
        <v>73</v>
      </c>
      <c r="B75" s="16" t="s">
        <v>4753</v>
      </c>
      <c r="C75" s="16" t="s">
        <v>4967</v>
      </c>
      <c r="D75" s="16" t="s">
        <v>4968</v>
      </c>
      <c r="E75" s="16" t="s">
        <v>882</v>
      </c>
      <c r="F75" s="16" t="s">
        <v>4969</v>
      </c>
      <c r="G75" s="16">
        <v>10</v>
      </c>
      <c r="H75" s="17">
        <v>37209</v>
      </c>
      <c r="I75" s="16" t="s">
        <v>675</v>
      </c>
      <c r="J75" s="16">
        <v>69</v>
      </c>
      <c r="K75" s="16"/>
      <c r="L75" s="16">
        <v>69</v>
      </c>
      <c r="M75" s="16">
        <v>125</v>
      </c>
      <c r="N75" s="26" t="s">
        <v>2087</v>
      </c>
      <c r="O75" s="16" t="s">
        <v>4970</v>
      </c>
      <c r="P75" s="16" t="s">
        <v>4971</v>
      </c>
    </row>
    <row r="76" spans="1:16" ht="93.75">
      <c r="A76" s="16">
        <v>74</v>
      </c>
      <c r="B76" s="25" t="s">
        <v>1191</v>
      </c>
      <c r="C76" s="31" t="s">
        <v>1206</v>
      </c>
      <c r="D76" s="39" t="s">
        <v>1229</v>
      </c>
      <c r="E76" s="39" t="s">
        <v>485</v>
      </c>
      <c r="F76" s="39" t="s">
        <v>1230</v>
      </c>
      <c r="G76" s="39">
        <v>11</v>
      </c>
      <c r="H76" s="23">
        <v>37140</v>
      </c>
      <c r="I76" s="39" t="s">
        <v>1196</v>
      </c>
      <c r="J76" s="25">
        <v>68</v>
      </c>
      <c r="K76" s="25"/>
      <c r="L76" s="25">
        <v>68</v>
      </c>
      <c r="M76" s="25">
        <v>125</v>
      </c>
      <c r="N76" s="28"/>
      <c r="O76" s="25" t="s">
        <v>1208</v>
      </c>
      <c r="P76" s="31" t="s">
        <v>1206</v>
      </c>
    </row>
    <row r="77" spans="1:16" ht="112.5">
      <c r="A77" s="16">
        <v>75</v>
      </c>
      <c r="B77" s="40" t="s">
        <v>5263</v>
      </c>
      <c r="C77" s="41" t="s">
        <v>5367</v>
      </c>
      <c r="D77" s="40" t="s">
        <v>5413</v>
      </c>
      <c r="E77" s="40" t="s">
        <v>566</v>
      </c>
      <c r="F77" s="40" t="s">
        <v>419</v>
      </c>
      <c r="G77" s="40">
        <v>10</v>
      </c>
      <c r="H77" s="40" t="s">
        <v>5405</v>
      </c>
      <c r="I77" s="16" t="s">
        <v>675</v>
      </c>
      <c r="J77" s="16">
        <v>68</v>
      </c>
      <c r="K77" s="16"/>
      <c r="L77" s="16">
        <v>68</v>
      </c>
      <c r="M77" s="16">
        <v>125</v>
      </c>
      <c r="N77" s="16"/>
      <c r="O77" s="16" t="s">
        <v>5370</v>
      </c>
      <c r="P77" s="41" t="s">
        <v>5367</v>
      </c>
    </row>
    <row r="78" spans="1:16" ht="187.5">
      <c r="A78" s="16">
        <v>76</v>
      </c>
      <c r="B78" s="26" t="s">
        <v>4346</v>
      </c>
      <c r="C78" s="16" t="s">
        <v>4505</v>
      </c>
      <c r="D78" s="26" t="s">
        <v>3518</v>
      </c>
      <c r="E78" s="26" t="s">
        <v>461</v>
      </c>
      <c r="F78" s="26" t="s">
        <v>488</v>
      </c>
      <c r="G78" s="26">
        <v>10</v>
      </c>
      <c r="H78" s="27">
        <v>37271</v>
      </c>
      <c r="I78" s="26" t="s">
        <v>675</v>
      </c>
      <c r="J78" s="26">
        <v>67.5</v>
      </c>
      <c r="K78" s="16"/>
      <c r="L78" s="26">
        <v>67.5</v>
      </c>
      <c r="M78" s="16">
        <v>125</v>
      </c>
      <c r="N78" s="26" t="s">
        <v>681</v>
      </c>
      <c r="O78" s="26" t="s">
        <v>4507</v>
      </c>
      <c r="P78" s="16" t="s">
        <v>4505</v>
      </c>
    </row>
    <row r="79" spans="1:16" ht="262.5">
      <c r="A79" s="16">
        <v>77</v>
      </c>
      <c r="B79" s="26" t="s">
        <v>1487</v>
      </c>
      <c r="C79" s="26" t="s">
        <v>1600</v>
      </c>
      <c r="D79" s="26" t="s">
        <v>475</v>
      </c>
      <c r="E79" s="26" t="s">
        <v>1601</v>
      </c>
      <c r="F79" s="26" t="s">
        <v>1602</v>
      </c>
      <c r="G79" s="26">
        <v>10</v>
      </c>
      <c r="H79" s="27">
        <v>37310</v>
      </c>
      <c r="I79" s="26" t="s">
        <v>675</v>
      </c>
      <c r="J79" s="16">
        <v>67</v>
      </c>
      <c r="K79" s="16">
        <v>0</v>
      </c>
      <c r="L79" s="16">
        <v>67</v>
      </c>
      <c r="M79" s="16">
        <v>125</v>
      </c>
      <c r="N79" s="16" t="s">
        <v>1497</v>
      </c>
      <c r="O79" s="26" t="s">
        <v>1603</v>
      </c>
      <c r="P79" s="26" t="s">
        <v>1604</v>
      </c>
    </row>
    <row r="80" spans="1:16" ht="187.5">
      <c r="A80" s="16">
        <v>78</v>
      </c>
      <c r="B80" s="26" t="s">
        <v>2030</v>
      </c>
      <c r="C80" s="25" t="s">
        <v>2044</v>
      </c>
      <c r="D80" s="25" t="s">
        <v>2090</v>
      </c>
      <c r="E80" s="25" t="s">
        <v>887</v>
      </c>
      <c r="F80" s="25" t="s">
        <v>888</v>
      </c>
      <c r="G80" s="16">
        <v>11</v>
      </c>
      <c r="H80" s="17">
        <v>37109</v>
      </c>
      <c r="I80" s="26" t="s">
        <v>675</v>
      </c>
      <c r="J80" s="16">
        <v>67</v>
      </c>
      <c r="K80" s="28"/>
      <c r="L80" s="16">
        <v>67</v>
      </c>
      <c r="M80" s="16">
        <v>125</v>
      </c>
      <c r="N80" s="16" t="s">
        <v>2087</v>
      </c>
      <c r="O80" s="16" t="s">
        <v>2046</v>
      </c>
      <c r="P80" s="25" t="s">
        <v>2044</v>
      </c>
    </row>
    <row r="81" spans="1:16" ht="168.75">
      <c r="A81" s="16">
        <v>79</v>
      </c>
      <c r="B81" s="21" t="s">
        <v>3549</v>
      </c>
      <c r="C81" s="25" t="s">
        <v>3642</v>
      </c>
      <c r="D81" s="50" t="s">
        <v>4287</v>
      </c>
      <c r="E81" s="50" t="s">
        <v>947</v>
      </c>
      <c r="F81" s="50" t="s">
        <v>1345</v>
      </c>
      <c r="G81" s="50">
        <v>10</v>
      </c>
      <c r="H81" s="51">
        <v>37580</v>
      </c>
      <c r="I81" s="25" t="s">
        <v>1196</v>
      </c>
      <c r="J81" s="24">
        <v>65</v>
      </c>
      <c r="K81" s="24"/>
      <c r="L81" s="24">
        <v>65</v>
      </c>
      <c r="M81" s="25">
        <v>125</v>
      </c>
      <c r="N81" s="16" t="s">
        <v>356</v>
      </c>
      <c r="O81" s="50" t="s">
        <v>3978</v>
      </c>
      <c r="P81" s="25" t="s">
        <v>3642</v>
      </c>
    </row>
    <row r="82" spans="1:16" ht="168.75">
      <c r="A82" s="16">
        <v>80</v>
      </c>
      <c r="B82" s="21" t="s">
        <v>3549</v>
      </c>
      <c r="C82" s="28" t="s">
        <v>3679</v>
      </c>
      <c r="D82" s="28" t="s">
        <v>4288</v>
      </c>
      <c r="E82" s="50" t="s">
        <v>4289</v>
      </c>
      <c r="F82" s="28" t="s">
        <v>4290</v>
      </c>
      <c r="G82" s="28">
        <v>10</v>
      </c>
      <c r="H82" s="17">
        <v>37548</v>
      </c>
      <c r="I82" s="25" t="s">
        <v>1196</v>
      </c>
      <c r="J82" s="24">
        <v>65</v>
      </c>
      <c r="K82" s="24"/>
      <c r="L82" s="24">
        <v>65</v>
      </c>
      <c r="M82" s="25">
        <v>125</v>
      </c>
      <c r="N82" s="16" t="s">
        <v>356</v>
      </c>
      <c r="O82" s="28" t="s">
        <v>4291</v>
      </c>
      <c r="P82" s="28" t="s">
        <v>3679</v>
      </c>
    </row>
    <row r="83" spans="1:16" ht="150">
      <c r="A83" s="16">
        <v>81</v>
      </c>
      <c r="B83" s="16" t="s">
        <v>4753</v>
      </c>
      <c r="C83" s="16" t="s">
        <v>4898</v>
      </c>
      <c r="D83" s="16" t="s">
        <v>4964</v>
      </c>
      <c r="E83" s="16" t="s">
        <v>4965</v>
      </c>
      <c r="F83" s="16" t="s">
        <v>997</v>
      </c>
      <c r="G83" s="16">
        <v>10</v>
      </c>
      <c r="H83" s="16" t="s">
        <v>4966</v>
      </c>
      <c r="I83" s="16" t="s">
        <v>675</v>
      </c>
      <c r="J83" s="16">
        <v>64</v>
      </c>
      <c r="K83" s="16"/>
      <c r="L83" s="16">
        <v>64</v>
      </c>
      <c r="M83" s="16">
        <v>125</v>
      </c>
      <c r="N83" s="26" t="s">
        <v>2087</v>
      </c>
      <c r="O83" s="16" t="s">
        <v>4897</v>
      </c>
      <c r="P83" s="16" t="s">
        <v>4898</v>
      </c>
    </row>
    <row r="84" spans="1:16" ht="93.75">
      <c r="A84" s="16">
        <v>82</v>
      </c>
      <c r="B84" s="26" t="s">
        <v>863</v>
      </c>
      <c r="C84" s="26" t="s">
        <v>1004</v>
      </c>
      <c r="D84" s="26" t="s">
        <v>1005</v>
      </c>
      <c r="E84" s="26" t="s">
        <v>887</v>
      </c>
      <c r="F84" s="26" t="s">
        <v>1009</v>
      </c>
      <c r="G84" s="26">
        <v>10</v>
      </c>
      <c r="H84" s="27">
        <v>37318</v>
      </c>
      <c r="I84" s="26" t="s">
        <v>824</v>
      </c>
      <c r="J84" s="26">
        <v>62</v>
      </c>
      <c r="K84" s="16"/>
      <c r="L84" s="26">
        <v>62</v>
      </c>
      <c r="M84" s="16">
        <v>125</v>
      </c>
      <c r="N84" s="26" t="s">
        <v>897</v>
      </c>
      <c r="O84" s="26" t="s">
        <v>868</v>
      </c>
      <c r="P84" s="26" t="s">
        <v>1004</v>
      </c>
    </row>
    <row r="85" spans="1:16" ht="112.5">
      <c r="A85" s="16">
        <v>83</v>
      </c>
      <c r="B85" s="26" t="s">
        <v>2030</v>
      </c>
      <c r="C85" s="26" t="s">
        <v>2091</v>
      </c>
      <c r="D85" s="25" t="s">
        <v>2092</v>
      </c>
      <c r="E85" s="25" t="s">
        <v>2093</v>
      </c>
      <c r="F85" s="25" t="s">
        <v>410</v>
      </c>
      <c r="G85" s="26">
        <v>10</v>
      </c>
      <c r="H85" s="27">
        <v>37413</v>
      </c>
      <c r="I85" s="26" t="s">
        <v>675</v>
      </c>
      <c r="J85" s="26">
        <v>62</v>
      </c>
      <c r="K85" s="28"/>
      <c r="L85" s="26">
        <v>62</v>
      </c>
      <c r="M85" s="26">
        <v>125</v>
      </c>
      <c r="N85" s="26" t="s">
        <v>2087</v>
      </c>
      <c r="O85" s="26" t="s">
        <v>2094</v>
      </c>
      <c r="P85" s="26" t="s">
        <v>2091</v>
      </c>
    </row>
    <row r="86" spans="1:16" ht="112.5">
      <c r="A86" s="16">
        <v>84</v>
      </c>
      <c r="B86" s="38" t="s">
        <v>2307</v>
      </c>
      <c r="C86" s="49" t="s">
        <v>2350</v>
      </c>
      <c r="D86" s="25" t="s">
        <v>2369</v>
      </c>
      <c r="E86" s="25" t="s">
        <v>2370</v>
      </c>
      <c r="F86" s="28"/>
      <c r="G86" s="28"/>
      <c r="H86" s="28"/>
      <c r="I86" s="49" t="s">
        <v>675</v>
      </c>
      <c r="J86" s="49">
        <v>62</v>
      </c>
      <c r="K86" s="28"/>
      <c r="L86" s="49">
        <v>62</v>
      </c>
      <c r="M86" s="49">
        <v>125</v>
      </c>
      <c r="N86" s="49"/>
      <c r="O86" s="49" t="s">
        <v>2352</v>
      </c>
      <c r="P86" s="49" t="s">
        <v>2350</v>
      </c>
    </row>
    <row r="87" spans="1:16" ht="93.75">
      <c r="A87" s="16">
        <v>85</v>
      </c>
      <c r="B87" s="38" t="s">
        <v>2307</v>
      </c>
      <c r="C87" s="25" t="s">
        <v>2371</v>
      </c>
      <c r="D87" s="38" t="s">
        <v>2372</v>
      </c>
      <c r="E87" s="38" t="s">
        <v>887</v>
      </c>
      <c r="F87" s="28"/>
      <c r="G87" s="28"/>
      <c r="H87" s="28"/>
      <c r="I87" s="48" t="s">
        <v>675</v>
      </c>
      <c r="J87" s="38">
        <v>62</v>
      </c>
      <c r="K87" s="28"/>
      <c r="L87" s="38">
        <v>62</v>
      </c>
      <c r="M87" s="38">
        <v>125</v>
      </c>
      <c r="N87" s="38"/>
      <c r="O87" s="25" t="s">
        <v>2373</v>
      </c>
      <c r="P87" s="25" t="s">
        <v>2374</v>
      </c>
    </row>
    <row r="88" spans="1:16" ht="150">
      <c r="A88" s="16">
        <v>86</v>
      </c>
      <c r="B88" s="28" t="s">
        <v>1759</v>
      </c>
      <c r="C88" s="28" t="s">
        <v>1877</v>
      </c>
      <c r="D88" s="28" t="s">
        <v>509</v>
      </c>
      <c r="E88" s="28" t="s">
        <v>469</v>
      </c>
      <c r="F88" s="28" t="s">
        <v>680</v>
      </c>
      <c r="G88" s="28">
        <v>10</v>
      </c>
      <c r="H88" s="17">
        <v>36968</v>
      </c>
      <c r="I88" s="28" t="s">
        <v>1196</v>
      </c>
      <c r="J88" s="28">
        <v>61.5</v>
      </c>
      <c r="K88" s="28">
        <v>0</v>
      </c>
      <c r="L88" s="28">
        <v>61.5</v>
      </c>
      <c r="M88" s="28">
        <v>125</v>
      </c>
      <c r="N88" s="28"/>
      <c r="O88" s="28" t="s">
        <v>1878</v>
      </c>
      <c r="P88" s="28" t="s">
        <v>1877</v>
      </c>
    </row>
    <row r="89" spans="1:16" ht="206.25">
      <c r="A89" s="16">
        <v>87</v>
      </c>
      <c r="B89" s="21" t="s">
        <v>2899</v>
      </c>
      <c r="C89" s="21" t="s">
        <v>2906</v>
      </c>
      <c r="D89" s="24" t="s">
        <v>2920</v>
      </c>
      <c r="E89" s="24" t="s">
        <v>2082</v>
      </c>
      <c r="F89" s="24" t="s">
        <v>726</v>
      </c>
      <c r="G89" s="24">
        <v>10</v>
      </c>
      <c r="H89" s="23">
        <v>37460</v>
      </c>
      <c r="I89" s="24" t="s">
        <v>675</v>
      </c>
      <c r="J89" s="24">
        <v>61</v>
      </c>
      <c r="K89" s="24">
        <v>0</v>
      </c>
      <c r="L89" s="24">
        <v>61</v>
      </c>
      <c r="M89" s="24">
        <v>125</v>
      </c>
      <c r="N89" s="21" t="s">
        <v>69</v>
      </c>
      <c r="O89" s="24" t="s">
        <v>2909</v>
      </c>
      <c r="P89" s="21" t="s">
        <v>2906</v>
      </c>
    </row>
    <row r="90" spans="1:16" ht="206.25">
      <c r="A90" s="16">
        <v>88</v>
      </c>
      <c r="B90" s="26" t="s">
        <v>4346</v>
      </c>
      <c r="C90" s="16" t="s">
        <v>4449</v>
      </c>
      <c r="D90" s="26" t="s">
        <v>4535</v>
      </c>
      <c r="E90" s="26" t="s">
        <v>823</v>
      </c>
      <c r="F90" s="26" t="s">
        <v>943</v>
      </c>
      <c r="G90" s="26">
        <v>11</v>
      </c>
      <c r="H90" s="27">
        <v>37243</v>
      </c>
      <c r="I90" s="26" t="s">
        <v>675</v>
      </c>
      <c r="J90" s="26">
        <v>60.5</v>
      </c>
      <c r="K90" s="16"/>
      <c r="L90" s="26">
        <v>60.5</v>
      </c>
      <c r="M90" s="16">
        <v>125</v>
      </c>
      <c r="N90" s="26" t="s">
        <v>681</v>
      </c>
      <c r="O90" s="26" t="s">
        <v>4536</v>
      </c>
      <c r="P90" s="16" t="s">
        <v>4449</v>
      </c>
    </row>
    <row r="91" spans="1:16" ht="112.5">
      <c r="A91" s="16">
        <v>89</v>
      </c>
      <c r="B91" s="26" t="s">
        <v>645</v>
      </c>
      <c r="C91" s="26" t="s">
        <v>693</v>
      </c>
      <c r="D91" s="26" t="s">
        <v>694</v>
      </c>
      <c r="E91" s="26" t="s">
        <v>695</v>
      </c>
      <c r="F91" s="26" t="s">
        <v>402</v>
      </c>
      <c r="G91" s="26">
        <v>10</v>
      </c>
      <c r="H91" s="27">
        <v>37426</v>
      </c>
      <c r="I91" s="26" t="s">
        <v>675</v>
      </c>
      <c r="J91" s="26">
        <v>60</v>
      </c>
      <c r="K91" s="26">
        <v>0</v>
      </c>
      <c r="L91" s="26">
        <v>60</v>
      </c>
      <c r="M91" s="26">
        <v>125</v>
      </c>
      <c r="N91" s="26" t="s">
        <v>69</v>
      </c>
      <c r="O91" s="26" t="s">
        <v>696</v>
      </c>
      <c r="P91" s="26" t="s">
        <v>693</v>
      </c>
    </row>
    <row r="92" spans="1:16" ht="112.5">
      <c r="A92" s="16">
        <v>90</v>
      </c>
      <c r="B92" s="26" t="s">
        <v>2030</v>
      </c>
      <c r="C92" s="26" t="s">
        <v>2091</v>
      </c>
      <c r="D92" s="16" t="s">
        <v>2095</v>
      </c>
      <c r="E92" s="25" t="s">
        <v>618</v>
      </c>
      <c r="F92" s="25" t="s">
        <v>680</v>
      </c>
      <c r="G92" s="16">
        <v>11</v>
      </c>
      <c r="H92" s="17">
        <v>36921</v>
      </c>
      <c r="I92" s="26" t="s">
        <v>675</v>
      </c>
      <c r="J92" s="16">
        <v>58</v>
      </c>
      <c r="K92" s="28"/>
      <c r="L92" s="16">
        <v>58</v>
      </c>
      <c r="M92" s="16">
        <v>125</v>
      </c>
      <c r="N92" s="16" t="s">
        <v>2087</v>
      </c>
      <c r="O92" s="26" t="s">
        <v>2094</v>
      </c>
      <c r="P92" s="26" t="s">
        <v>2091</v>
      </c>
    </row>
    <row r="93" spans="1:16" ht="206.25">
      <c r="A93" s="16">
        <v>91</v>
      </c>
      <c r="B93" s="16" t="s">
        <v>5211</v>
      </c>
      <c r="C93" s="26" t="s">
        <v>5164</v>
      </c>
      <c r="D93" s="16" t="s">
        <v>4232</v>
      </c>
      <c r="E93" s="16" t="s">
        <v>947</v>
      </c>
      <c r="F93" s="16" t="s">
        <v>5212</v>
      </c>
      <c r="G93" s="16">
        <v>11</v>
      </c>
      <c r="H93" s="17">
        <v>36985</v>
      </c>
      <c r="I93" s="16" t="s">
        <v>824</v>
      </c>
      <c r="J93" s="16">
        <v>58</v>
      </c>
      <c r="K93" s="26">
        <v>0</v>
      </c>
      <c r="L93" s="16">
        <v>58</v>
      </c>
      <c r="M93" s="16">
        <v>125</v>
      </c>
      <c r="N93" s="16" t="s">
        <v>69</v>
      </c>
      <c r="O93" s="16" t="s">
        <v>5193</v>
      </c>
      <c r="P93" s="26" t="s">
        <v>5164</v>
      </c>
    </row>
    <row r="94" spans="1:16" ht="187.5">
      <c r="A94" s="16">
        <v>92</v>
      </c>
      <c r="B94" s="26" t="s">
        <v>5213</v>
      </c>
      <c r="C94" s="16" t="s">
        <v>5218</v>
      </c>
      <c r="D94" s="16" t="s">
        <v>5255</v>
      </c>
      <c r="E94" s="16" t="s">
        <v>1349</v>
      </c>
      <c r="F94" s="16" t="s">
        <v>567</v>
      </c>
      <c r="G94" s="16">
        <v>11</v>
      </c>
      <c r="H94" s="17">
        <v>37146</v>
      </c>
      <c r="I94" s="16" t="s">
        <v>675</v>
      </c>
      <c r="J94" s="16">
        <v>58</v>
      </c>
      <c r="K94" s="16">
        <v>0</v>
      </c>
      <c r="L94" s="16">
        <v>58</v>
      </c>
      <c r="M94" s="26">
        <v>125</v>
      </c>
      <c r="N94" s="16" t="s">
        <v>681</v>
      </c>
      <c r="O94" s="16" t="s">
        <v>5248</v>
      </c>
      <c r="P94" s="16" t="s">
        <v>5218</v>
      </c>
    </row>
    <row r="95" spans="1:16" ht="225">
      <c r="A95" s="16">
        <v>93</v>
      </c>
      <c r="B95" s="21" t="s">
        <v>2899</v>
      </c>
      <c r="C95" s="21" t="s">
        <v>2922</v>
      </c>
      <c r="D95" s="24" t="s">
        <v>2923</v>
      </c>
      <c r="E95" s="24" t="s">
        <v>1972</v>
      </c>
      <c r="F95" s="24" t="s">
        <v>1345</v>
      </c>
      <c r="G95" s="24">
        <v>11</v>
      </c>
      <c r="H95" s="23">
        <v>37143</v>
      </c>
      <c r="I95" s="24" t="s">
        <v>675</v>
      </c>
      <c r="J95" s="24">
        <v>57.5</v>
      </c>
      <c r="K95" s="24">
        <v>0</v>
      </c>
      <c r="L95" s="24">
        <v>57</v>
      </c>
      <c r="M95" s="24">
        <v>125</v>
      </c>
      <c r="N95" s="24" t="s">
        <v>69</v>
      </c>
      <c r="O95" s="24" t="s">
        <v>2924</v>
      </c>
      <c r="P95" s="21" t="s">
        <v>2922</v>
      </c>
    </row>
    <row r="96" spans="1:16" ht="93.75">
      <c r="A96" s="16">
        <v>94</v>
      </c>
      <c r="B96" s="26" t="s">
        <v>863</v>
      </c>
      <c r="C96" s="38" t="s">
        <v>969</v>
      </c>
      <c r="D96" s="26" t="s">
        <v>1010</v>
      </c>
      <c r="E96" s="26" t="s">
        <v>1011</v>
      </c>
      <c r="F96" s="26" t="s">
        <v>579</v>
      </c>
      <c r="G96" s="26">
        <v>10</v>
      </c>
      <c r="H96" s="27">
        <v>37318</v>
      </c>
      <c r="I96" s="26" t="s">
        <v>824</v>
      </c>
      <c r="J96" s="26">
        <v>56</v>
      </c>
      <c r="K96" s="16"/>
      <c r="L96" s="26">
        <v>56</v>
      </c>
      <c r="M96" s="16">
        <v>125</v>
      </c>
      <c r="N96" s="26" t="s">
        <v>897</v>
      </c>
      <c r="O96" s="26" t="s">
        <v>1012</v>
      </c>
      <c r="P96" s="38" t="s">
        <v>969</v>
      </c>
    </row>
    <row r="97" spans="1:16" ht="206.25">
      <c r="A97" s="16">
        <v>95</v>
      </c>
      <c r="B97" s="26" t="s">
        <v>5155</v>
      </c>
      <c r="C97" s="26" t="s">
        <v>5164</v>
      </c>
      <c r="D97" s="16" t="s">
        <v>5207</v>
      </c>
      <c r="E97" s="16" t="s">
        <v>5208</v>
      </c>
      <c r="F97" s="16" t="s">
        <v>402</v>
      </c>
      <c r="G97" s="16">
        <v>10</v>
      </c>
      <c r="H97" s="17">
        <v>37263</v>
      </c>
      <c r="I97" s="16" t="s">
        <v>824</v>
      </c>
      <c r="J97" s="16">
        <v>56</v>
      </c>
      <c r="K97" s="26">
        <v>0</v>
      </c>
      <c r="L97" s="16">
        <v>56</v>
      </c>
      <c r="M97" s="16">
        <v>125</v>
      </c>
      <c r="N97" s="16" t="s">
        <v>69</v>
      </c>
      <c r="O97" s="16" t="s">
        <v>5193</v>
      </c>
      <c r="P97" s="26" t="s">
        <v>5164</v>
      </c>
    </row>
    <row r="98" spans="1:16" ht="243.75">
      <c r="A98" s="16">
        <v>96</v>
      </c>
      <c r="B98" s="16" t="s">
        <v>2376</v>
      </c>
      <c r="C98" s="31" t="s">
        <v>2558</v>
      </c>
      <c r="D98" s="31" t="s">
        <v>2559</v>
      </c>
      <c r="E98" s="31" t="s">
        <v>451</v>
      </c>
      <c r="F98" s="16" t="s">
        <v>462</v>
      </c>
      <c r="G98" s="16">
        <v>11</v>
      </c>
      <c r="H98" s="32">
        <v>37078</v>
      </c>
      <c r="I98" s="16" t="s">
        <v>403</v>
      </c>
      <c r="J98" s="16">
        <v>53</v>
      </c>
      <c r="K98" s="16"/>
      <c r="L98" s="16">
        <v>53</v>
      </c>
      <c r="M98" s="16">
        <v>125</v>
      </c>
      <c r="N98" s="16"/>
      <c r="O98" s="31" t="s">
        <v>2560</v>
      </c>
      <c r="P98" s="31" t="s">
        <v>2558</v>
      </c>
    </row>
    <row r="99" spans="1:16" ht="131.25">
      <c r="A99" s="16">
        <v>97</v>
      </c>
      <c r="B99" s="26" t="s">
        <v>3360</v>
      </c>
      <c r="C99" s="26" t="s">
        <v>3364</v>
      </c>
      <c r="D99" s="16" t="s">
        <v>3458</v>
      </c>
      <c r="E99" s="16" t="s">
        <v>3459</v>
      </c>
      <c r="F99" s="16" t="s">
        <v>423</v>
      </c>
      <c r="G99" s="26">
        <v>10</v>
      </c>
      <c r="H99" s="17">
        <v>37118</v>
      </c>
      <c r="I99" s="26" t="s">
        <v>675</v>
      </c>
      <c r="J99" s="16">
        <v>53</v>
      </c>
      <c r="K99" s="28"/>
      <c r="L99" s="16">
        <v>53</v>
      </c>
      <c r="M99" s="26">
        <v>125</v>
      </c>
      <c r="N99" s="16" t="s">
        <v>33</v>
      </c>
      <c r="O99" s="26" t="s">
        <v>3416</v>
      </c>
      <c r="P99" s="26" t="s">
        <v>3364</v>
      </c>
    </row>
    <row r="100" spans="1:16" ht="131.25">
      <c r="A100" s="16">
        <v>98</v>
      </c>
      <c r="B100" s="26" t="s">
        <v>3360</v>
      </c>
      <c r="C100" s="26" t="s">
        <v>3381</v>
      </c>
      <c r="D100" s="16" t="s">
        <v>479</v>
      </c>
      <c r="E100" s="16" t="s">
        <v>1983</v>
      </c>
      <c r="F100" s="16" t="s">
        <v>442</v>
      </c>
      <c r="G100" s="26">
        <v>11</v>
      </c>
      <c r="H100" s="17">
        <v>37030</v>
      </c>
      <c r="I100" s="26" t="s">
        <v>675</v>
      </c>
      <c r="J100" s="16">
        <v>53</v>
      </c>
      <c r="K100" s="28"/>
      <c r="L100" s="16">
        <v>53</v>
      </c>
      <c r="M100" s="26">
        <v>100</v>
      </c>
      <c r="N100" s="16" t="s">
        <v>33</v>
      </c>
      <c r="O100" s="16" t="s">
        <v>3419</v>
      </c>
      <c r="P100" s="26" t="s">
        <v>3381</v>
      </c>
    </row>
    <row r="101" spans="1:16" ht="93.75">
      <c r="A101" s="16">
        <v>99</v>
      </c>
      <c r="B101" s="21" t="s">
        <v>3549</v>
      </c>
      <c r="C101" s="25" t="s">
        <v>3587</v>
      </c>
      <c r="D101" s="52" t="s">
        <v>4292</v>
      </c>
      <c r="E101" s="52" t="s">
        <v>566</v>
      </c>
      <c r="F101" s="52" t="s">
        <v>423</v>
      </c>
      <c r="G101" s="52">
        <v>10</v>
      </c>
      <c r="H101" s="47">
        <v>37180</v>
      </c>
      <c r="I101" s="25" t="s">
        <v>1196</v>
      </c>
      <c r="J101" s="24">
        <v>53</v>
      </c>
      <c r="K101" s="24"/>
      <c r="L101" s="24">
        <v>53</v>
      </c>
      <c r="M101" s="25">
        <v>125</v>
      </c>
      <c r="N101" s="16" t="s">
        <v>2087</v>
      </c>
      <c r="O101" s="52" t="s">
        <v>4098</v>
      </c>
      <c r="P101" s="25" t="s">
        <v>3587</v>
      </c>
    </row>
    <row r="102" spans="1:16" ht="187.5">
      <c r="A102" s="16">
        <v>100</v>
      </c>
      <c r="B102" s="26" t="s">
        <v>5213</v>
      </c>
      <c r="C102" s="16" t="s">
        <v>5218</v>
      </c>
      <c r="D102" s="16" t="s">
        <v>5250</v>
      </c>
      <c r="E102" s="16" t="s">
        <v>4277</v>
      </c>
      <c r="F102" s="16" t="s">
        <v>513</v>
      </c>
      <c r="G102" s="16">
        <v>10</v>
      </c>
      <c r="H102" s="17">
        <v>37694</v>
      </c>
      <c r="I102" s="16" t="s">
        <v>675</v>
      </c>
      <c r="J102" s="16">
        <v>53</v>
      </c>
      <c r="K102" s="16">
        <v>0</v>
      </c>
      <c r="L102" s="16">
        <v>53</v>
      </c>
      <c r="M102" s="26">
        <v>125</v>
      </c>
      <c r="N102" s="16" t="s">
        <v>681</v>
      </c>
      <c r="O102" s="16" t="s">
        <v>5246</v>
      </c>
      <c r="P102" s="16" t="s">
        <v>5218</v>
      </c>
    </row>
    <row r="103" spans="1:16" ht="168.75">
      <c r="A103" s="16">
        <v>101</v>
      </c>
      <c r="B103" s="21" t="s">
        <v>3549</v>
      </c>
      <c r="C103" s="25" t="s">
        <v>3590</v>
      </c>
      <c r="D103" s="50" t="s">
        <v>4293</v>
      </c>
      <c r="E103" s="51" t="s">
        <v>414</v>
      </c>
      <c r="F103" s="50" t="s">
        <v>423</v>
      </c>
      <c r="G103" s="50">
        <v>10</v>
      </c>
      <c r="H103" s="51">
        <v>37446</v>
      </c>
      <c r="I103" s="25" t="s">
        <v>1196</v>
      </c>
      <c r="J103" s="24">
        <v>52</v>
      </c>
      <c r="K103" s="24"/>
      <c r="L103" s="24">
        <v>52</v>
      </c>
      <c r="M103" s="25">
        <v>125</v>
      </c>
      <c r="N103" s="16" t="s">
        <v>2087</v>
      </c>
      <c r="O103" s="50" t="s">
        <v>3983</v>
      </c>
      <c r="P103" s="25" t="s">
        <v>3590</v>
      </c>
    </row>
    <row r="104" spans="1:16" ht="93.75">
      <c r="A104" s="16">
        <v>102</v>
      </c>
      <c r="B104" s="29" t="s">
        <v>15</v>
      </c>
      <c r="C104" s="29" t="s">
        <v>389</v>
      </c>
      <c r="D104" s="29" t="s">
        <v>631</v>
      </c>
      <c r="E104" s="29" t="s">
        <v>632</v>
      </c>
      <c r="F104" s="29" t="s">
        <v>633</v>
      </c>
      <c r="G104" s="29">
        <v>10</v>
      </c>
      <c r="H104" s="30">
        <v>37186</v>
      </c>
      <c r="I104" s="29" t="s">
        <v>403</v>
      </c>
      <c r="J104" s="29">
        <v>51</v>
      </c>
      <c r="K104" s="29"/>
      <c r="L104" s="29">
        <v>51</v>
      </c>
      <c r="M104" s="29">
        <v>125</v>
      </c>
      <c r="N104" s="29" t="s">
        <v>69</v>
      </c>
      <c r="O104" s="29" t="s">
        <v>634</v>
      </c>
      <c r="P104" s="29" t="s">
        <v>389</v>
      </c>
    </row>
    <row r="105" spans="1:16" ht="75">
      <c r="A105" s="16">
        <v>103</v>
      </c>
      <c r="B105" s="21" t="s">
        <v>3549</v>
      </c>
      <c r="C105" s="25" t="s">
        <v>3666</v>
      </c>
      <c r="D105" s="38" t="s">
        <v>1452</v>
      </c>
      <c r="E105" s="38" t="s">
        <v>1745</v>
      </c>
      <c r="F105" s="38" t="s">
        <v>4294</v>
      </c>
      <c r="G105" s="28" t="s">
        <v>4295</v>
      </c>
      <c r="H105" s="17">
        <v>36899</v>
      </c>
      <c r="I105" s="25" t="s">
        <v>1196</v>
      </c>
      <c r="J105" s="24">
        <v>51</v>
      </c>
      <c r="K105" s="24"/>
      <c r="L105" s="24">
        <v>51</v>
      </c>
      <c r="M105" s="25">
        <v>125</v>
      </c>
      <c r="N105" s="16" t="s">
        <v>2087</v>
      </c>
      <c r="O105" s="28" t="s">
        <v>4033</v>
      </c>
      <c r="P105" s="25" t="s">
        <v>3666</v>
      </c>
    </row>
    <row r="106" spans="1:16" ht="131.25">
      <c r="A106" s="16">
        <v>104</v>
      </c>
      <c r="B106" s="16" t="s">
        <v>5213</v>
      </c>
      <c r="C106" s="16" t="s">
        <v>5222</v>
      </c>
      <c r="D106" s="16" t="s">
        <v>5251</v>
      </c>
      <c r="E106" s="16" t="s">
        <v>576</v>
      </c>
      <c r="F106" s="16" t="s">
        <v>4268</v>
      </c>
      <c r="G106" s="16">
        <v>10</v>
      </c>
      <c r="H106" s="17">
        <v>37272</v>
      </c>
      <c r="I106" s="16" t="s">
        <v>675</v>
      </c>
      <c r="J106" s="16">
        <v>51</v>
      </c>
      <c r="K106" s="16">
        <v>0</v>
      </c>
      <c r="L106" s="16">
        <v>51</v>
      </c>
      <c r="M106" s="16">
        <v>125</v>
      </c>
      <c r="N106" s="16" t="s">
        <v>681</v>
      </c>
      <c r="O106" s="16" t="s">
        <v>5237</v>
      </c>
      <c r="P106" s="16" t="s">
        <v>5222</v>
      </c>
    </row>
    <row r="107" spans="1:16" ht="93.75">
      <c r="A107" s="16">
        <v>105</v>
      </c>
      <c r="B107" s="29" t="s">
        <v>15</v>
      </c>
      <c r="C107" s="29" t="s">
        <v>389</v>
      </c>
      <c r="D107" s="29" t="s">
        <v>635</v>
      </c>
      <c r="E107" s="29" t="s">
        <v>636</v>
      </c>
      <c r="F107" s="29" t="s">
        <v>466</v>
      </c>
      <c r="G107" s="29">
        <v>10</v>
      </c>
      <c r="H107" s="30">
        <v>37303</v>
      </c>
      <c r="I107" s="29" t="s">
        <v>403</v>
      </c>
      <c r="J107" s="29">
        <v>50</v>
      </c>
      <c r="K107" s="29"/>
      <c r="L107" s="29">
        <v>50</v>
      </c>
      <c r="M107" s="29">
        <v>125</v>
      </c>
      <c r="N107" s="29" t="s">
        <v>69</v>
      </c>
      <c r="O107" s="29" t="s">
        <v>634</v>
      </c>
      <c r="P107" s="29" t="s">
        <v>389</v>
      </c>
    </row>
    <row r="108" spans="1:16" ht="131.25">
      <c r="A108" s="16">
        <v>106</v>
      </c>
      <c r="B108" s="26" t="s">
        <v>3360</v>
      </c>
      <c r="C108" s="26" t="s">
        <v>3381</v>
      </c>
      <c r="D108" s="16" t="s">
        <v>3455</v>
      </c>
      <c r="E108" s="16" t="s">
        <v>3456</v>
      </c>
      <c r="F108" s="16" t="s">
        <v>3457</v>
      </c>
      <c r="G108" s="26">
        <v>10</v>
      </c>
      <c r="H108" s="17">
        <v>37188</v>
      </c>
      <c r="I108" s="26" t="s">
        <v>675</v>
      </c>
      <c r="J108" s="16">
        <v>50</v>
      </c>
      <c r="K108" s="28"/>
      <c r="L108" s="16">
        <v>50</v>
      </c>
      <c r="M108" s="26">
        <v>125</v>
      </c>
      <c r="N108" s="16" t="s">
        <v>33</v>
      </c>
      <c r="O108" s="16" t="s">
        <v>3419</v>
      </c>
      <c r="P108" s="26" t="s">
        <v>3381</v>
      </c>
    </row>
    <row r="109" spans="1:16" ht="131.25">
      <c r="A109" s="16">
        <v>107</v>
      </c>
      <c r="B109" s="26" t="s">
        <v>3360</v>
      </c>
      <c r="C109" s="26" t="s">
        <v>3361</v>
      </c>
      <c r="D109" s="16" t="s">
        <v>3460</v>
      </c>
      <c r="E109" s="16" t="s">
        <v>2359</v>
      </c>
      <c r="F109" s="16" t="s">
        <v>492</v>
      </c>
      <c r="G109" s="26">
        <v>11</v>
      </c>
      <c r="H109" s="17">
        <v>36914</v>
      </c>
      <c r="I109" s="26" t="s">
        <v>675</v>
      </c>
      <c r="J109" s="16">
        <v>50</v>
      </c>
      <c r="K109" s="28"/>
      <c r="L109" s="16">
        <v>50</v>
      </c>
      <c r="M109" s="26">
        <v>125</v>
      </c>
      <c r="N109" s="16" t="s">
        <v>33</v>
      </c>
      <c r="O109" s="26" t="s">
        <v>3409</v>
      </c>
      <c r="P109" s="26" t="s">
        <v>3361</v>
      </c>
    </row>
    <row r="110" spans="1:16" ht="168.75">
      <c r="A110" s="16">
        <v>108</v>
      </c>
      <c r="B110" s="21" t="s">
        <v>3549</v>
      </c>
      <c r="C110" s="25" t="s">
        <v>3576</v>
      </c>
      <c r="D110" s="28" t="s">
        <v>1594</v>
      </c>
      <c r="E110" s="28" t="s">
        <v>908</v>
      </c>
      <c r="F110" s="28" t="s">
        <v>533</v>
      </c>
      <c r="G110" s="28">
        <v>10</v>
      </c>
      <c r="H110" s="17">
        <v>37629</v>
      </c>
      <c r="I110" s="25" t="s">
        <v>1196</v>
      </c>
      <c r="J110" s="24">
        <v>50</v>
      </c>
      <c r="K110" s="24"/>
      <c r="L110" s="24">
        <v>50</v>
      </c>
      <c r="M110" s="25">
        <v>125</v>
      </c>
      <c r="N110" s="16" t="s">
        <v>2087</v>
      </c>
      <c r="O110" s="28" t="s">
        <v>4059</v>
      </c>
      <c r="P110" s="25" t="s">
        <v>3576</v>
      </c>
    </row>
    <row r="111" spans="1:16" ht="93.75">
      <c r="A111" s="16">
        <v>109</v>
      </c>
      <c r="B111" s="21" t="s">
        <v>3549</v>
      </c>
      <c r="C111" s="28" t="s">
        <v>3611</v>
      </c>
      <c r="D111" s="28" t="s">
        <v>4296</v>
      </c>
      <c r="E111" s="28" t="s">
        <v>2004</v>
      </c>
      <c r="F111" s="28" t="s">
        <v>640</v>
      </c>
      <c r="G111" s="28">
        <v>10</v>
      </c>
      <c r="H111" s="17">
        <v>37417</v>
      </c>
      <c r="I111" s="25" t="s">
        <v>1196</v>
      </c>
      <c r="J111" s="24">
        <v>49</v>
      </c>
      <c r="K111" s="24"/>
      <c r="L111" s="24">
        <v>49</v>
      </c>
      <c r="M111" s="25">
        <v>125</v>
      </c>
      <c r="N111" s="16" t="s">
        <v>2087</v>
      </c>
      <c r="O111" s="28" t="s">
        <v>4097</v>
      </c>
      <c r="P111" s="28" t="s">
        <v>3611</v>
      </c>
    </row>
    <row r="112" spans="1:16" ht="262.5">
      <c r="A112" s="16">
        <v>110</v>
      </c>
      <c r="B112" s="26" t="s">
        <v>4346</v>
      </c>
      <c r="C112" s="16" t="s">
        <v>4441</v>
      </c>
      <c r="D112" s="26" t="s">
        <v>4532</v>
      </c>
      <c r="E112" s="26" t="s">
        <v>559</v>
      </c>
      <c r="F112" s="26" t="s">
        <v>447</v>
      </c>
      <c r="G112" s="26">
        <v>10</v>
      </c>
      <c r="H112" s="27">
        <v>37252</v>
      </c>
      <c r="I112" s="26" t="s">
        <v>675</v>
      </c>
      <c r="J112" s="26">
        <v>49</v>
      </c>
      <c r="K112" s="16"/>
      <c r="L112" s="26">
        <v>49</v>
      </c>
      <c r="M112" s="16">
        <v>125</v>
      </c>
      <c r="N112" s="26" t="s">
        <v>681</v>
      </c>
      <c r="O112" s="26" t="s">
        <v>4488</v>
      </c>
      <c r="P112" s="16" t="s">
        <v>4441</v>
      </c>
    </row>
    <row r="113" spans="1:16" ht="187.5">
      <c r="A113" s="16">
        <v>111</v>
      </c>
      <c r="B113" s="26" t="s">
        <v>5213</v>
      </c>
      <c r="C113" s="16" t="s">
        <v>5218</v>
      </c>
      <c r="D113" s="16" t="s">
        <v>5252</v>
      </c>
      <c r="E113" s="16" t="s">
        <v>437</v>
      </c>
      <c r="F113" s="16" t="s">
        <v>499</v>
      </c>
      <c r="G113" s="16">
        <v>10</v>
      </c>
      <c r="H113" s="17">
        <v>37692</v>
      </c>
      <c r="I113" s="16" t="s">
        <v>675</v>
      </c>
      <c r="J113" s="16">
        <v>49</v>
      </c>
      <c r="K113" s="16">
        <v>0</v>
      </c>
      <c r="L113" s="16">
        <v>49</v>
      </c>
      <c r="M113" s="26">
        <v>125</v>
      </c>
      <c r="N113" s="16" t="s">
        <v>681</v>
      </c>
      <c r="O113" s="16" t="s">
        <v>5246</v>
      </c>
      <c r="P113" s="16" t="s">
        <v>5218</v>
      </c>
    </row>
    <row r="114" spans="1:16" ht="75">
      <c r="A114" s="16">
        <v>112</v>
      </c>
      <c r="B114" s="21" t="s">
        <v>3549</v>
      </c>
      <c r="C114" s="25" t="s">
        <v>3686</v>
      </c>
      <c r="D114" s="38" t="s">
        <v>4297</v>
      </c>
      <c r="E114" s="28" t="s">
        <v>618</v>
      </c>
      <c r="F114" s="28" t="s">
        <v>462</v>
      </c>
      <c r="G114" s="28">
        <v>10</v>
      </c>
      <c r="H114" s="17">
        <v>37237</v>
      </c>
      <c r="I114" s="25" t="s">
        <v>1196</v>
      </c>
      <c r="J114" s="24">
        <v>47</v>
      </c>
      <c r="K114" s="24"/>
      <c r="L114" s="24">
        <v>47</v>
      </c>
      <c r="M114" s="25">
        <v>125</v>
      </c>
      <c r="N114" s="16" t="s">
        <v>2087</v>
      </c>
      <c r="O114" s="28" t="s">
        <v>4053</v>
      </c>
      <c r="P114" s="25" t="s">
        <v>3686</v>
      </c>
    </row>
    <row r="115" spans="1:16" ht="131.25">
      <c r="A115" s="16">
        <v>113</v>
      </c>
      <c r="B115" s="16" t="s">
        <v>5213</v>
      </c>
      <c r="C115" s="16" t="s">
        <v>5222</v>
      </c>
      <c r="D115" s="16" t="s">
        <v>952</v>
      </c>
      <c r="E115" s="16" t="s">
        <v>2036</v>
      </c>
      <c r="F115" s="16" t="s">
        <v>5253</v>
      </c>
      <c r="G115" s="16">
        <v>10</v>
      </c>
      <c r="H115" s="17">
        <v>37417</v>
      </c>
      <c r="I115" s="16" t="s">
        <v>675</v>
      </c>
      <c r="J115" s="16">
        <v>47</v>
      </c>
      <c r="K115" s="16">
        <v>0</v>
      </c>
      <c r="L115" s="16">
        <v>47</v>
      </c>
      <c r="M115" s="16">
        <v>125</v>
      </c>
      <c r="N115" s="16" t="s">
        <v>681</v>
      </c>
      <c r="O115" s="16" t="s">
        <v>5237</v>
      </c>
      <c r="P115" s="16" t="s">
        <v>5222</v>
      </c>
    </row>
    <row r="116" spans="1:16" ht="75">
      <c r="A116" s="16">
        <v>114</v>
      </c>
      <c r="B116" s="26" t="s">
        <v>863</v>
      </c>
      <c r="C116" s="38" t="s">
        <v>902</v>
      </c>
      <c r="D116" s="26" t="s">
        <v>1013</v>
      </c>
      <c r="E116" s="26" t="s">
        <v>1011</v>
      </c>
      <c r="F116" s="26" t="s">
        <v>1014</v>
      </c>
      <c r="G116" s="26">
        <v>10</v>
      </c>
      <c r="H116" s="27">
        <v>37385</v>
      </c>
      <c r="I116" s="26" t="s">
        <v>824</v>
      </c>
      <c r="J116" s="26">
        <v>45</v>
      </c>
      <c r="K116" s="16"/>
      <c r="L116" s="26">
        <v>45</v>
      </c>
      <c r="M116" s="16">
        <v>125</v>
      </c>
      <c r="N116" s="26" t="s">
        <v>897</v>
      </c>
      <c r="O116" s="26" t="s">
        <v>905</v>
      </c>
      <c r="P116" s="38" t="s">
        <v>902</v>
      </c>
    </row>
    <row r="117" spans="1:16" ht="75">
      <c r="A117" s="16">
        <v>115</v>
      </c>
      <c r="B117" s="25" t="s">
        <v>1191</v>
      </c>
      <c r="C117" s="39" t="s">
        <v>1224</v>
      </c>
      <c r="D117" s="39" t="s">
        <v>1231</v>
      </c>
      <c r="E117" s="39" t="s">
        <v>915</v>
      </c>
      <c r="F117" s="39" t="s">
        <v>1232</v>
      </c>
      <c r="G117" s="39">
        <v>11</v>
      </c>
      <c r="H117" s="45">
        <v>36947</v>
      </c>
      <c r="I117" s="39" t="s">
        <v>1196</v>
      </c>
      <c r="J117" s="39">
        <v>44</v>
      </c>
      <c r="K117" s="39"/>
      <c r="L117" s="39">
        <v>44</v>
      </c>
      <c r="M117" s="25">
        <v>125</v>
      </c>
      <c r="N117" s="28"/>
      <c r="O117" s="40" t="s">
        <v>1228</v>
      </c>
      <c r="P117" s="39" t="s">
        <v>1224</v>
      </c>
    </row>
    <row r="118" spans="1:16" ht="93.75">
      <c r="A118" s="16">
        <v>116</v>
      </c>
      <c r="B118" s="21" t="s">
        <v>3549</v>
      </c>
      <c r="C118" s="25" t="s">
        <v>3693</v>
      </c>
      <c r="D118" s="28" t="s">
        <v>4298</v>
      </c>
      <c r="E118" s="28" t="s">
        <v>559</v>
      </c>
      <c r="F118" s="28" t="s">
        <v>447</v>
      </c>
      <c r="G118" s="28">
        <v>11</v>
      </c>
      <c r="H118" s="17">
        <v>36924</v>
      </c>
      <c r="I118" s="25" t="s">
        <v>1196</v>
      </c>
      <c r="J118" s="24">
        <v>44</v>
      </c>
      <c r="K118" s="24"/>
      <c r="L118" s="24">
        <v>44</v>
      </c>
      <c r="M118" s="25">
        <v>125</v>
      </c>
      <c r="N118" s="16" t="s">
        <v>2087</v>
      </c>
      <c r="O118" s="28" t="s">
        <v>4051</v>
      </c>
      <c r="P118" s="25" t="s">
        <v>3693</v>
      </c>
    </row>
    <row r="119" spans="1:16" ht="93.75">
      <c r="A119" s="16">
        <v>117</v>
      </c>
      <c r="B119" s="21" t="s">
        <v>3549</v>
      </c>
      <c r="C119" s="25" t="s">
        <v>3601</v>
      </c>
      <c r="D119" s="28" t="s">
        <v>4299</v>
      </c>
      <c r="E119" s="17" t="s">
        <v>4300</v>
      </c>
      <c r="F119" s="28" t="s">
        <v>896</v>
      </c>
      <c r="G119" s="28">
        <v>10</v>
      </c>
      <c r="H119" s="17">
        <v>37547</v>
      </c>
      <c r="I119" s="25" t="s">
        <v>1196</v>
      </c>
      <c r="J119" s="24">
        <v>44</v>
      </c>
      <c r="K119" s="24"/>
      <c r="L119" s="24">
        <v>44</v>
      </c>
      <c r="M119" s="25">
        <v>125</v>
      </c>
      <c r="N119" s="16" t="s">
        <v>2087</v>
      </c>
      <c r="O119" s="28" t="s">
        <v>4042</v>
      </c>
      <c r="P119" s="25" t="s">
        <v>3601</v>
      </c>
    </row>
    <row r="120" spans="1:16" ht="75">
      <c r="A120" s="16">
        <v>118</v>
      </c>
      <c r="B120" s="21" t="s">
        <v>3549</v>
      </c>
      <c r="C120" s="25" t="s">
        <v>3621</v>
      </c>
      <c r="D120" s="28" t="s">
        <v>4301</v>
      </c>
      <c r="E120" s="50" t="s">
        <v>4302</v>
      </c>
      <c r="F120" s="50" t="s">
        <v>477</v>
      </c>
      <c r="G120" s="50">
        <v>10</v>
      </c>
      <c r="H120" s="17">
        <v>37526</v>
      </c>
      <c r="I120" s="25" t="s">
        <v>1196</v>
      </c>
      <c r="J120" s="24">
        <v>43</v>
      </c>
      <c r="K120" s="24"/>
      <c r="L120" s="24">
        <v>43</v>
      </c>
      <c r="M120" s="25">
        <v>125</v>
      </c>
      <c r="N120" s="16" t="s">
        <v>2087</v>
      </c>
      <c r="O120" s="28" t="s">
        <v>4028</v>
      </c>
      <c r="P120" s="25" t="s">
        <v>3621</v>
      </c>
    </row>
    <row r="121" spans="1:16" ht="75">
      <c r="A121" s="16">
        <v>119</v>
      </c>
      <c r="B121" s="21" t="s">
        <v>3549</v>
      </c>
      <c r="C121" s="25" t="s">
        <v>3557</v>
      </c>
      <c r="D121" s="28" t="s">
        <v>4303</v>
      </c>
      <c r="E121" s="28" t="s">
        <v>480</v>
      </c>
      <c r="F121" s="28" t="s">
        <v>481</v>
      </c>
      <c r="G121" s="28">
        <v>11</v>
      </c>
      <c r="H121" s="17">
        <v>37225</v>
      </c>
      <c r="I121" s="25" t="s">
        <v>1196</v>
      </c>
      <c r="J121" s="24">
        <v>42</v>
      </c>
      <c r="K121" s="24"/>
      <c r="L121" s="24">
        <v>42</v>
      </c>
      <c r="M121" s="25">
        <v>125</v>
      </c>
      <c r="N121" s="16" t="s">
        <v>2087</v>
      </c>
      <c r="O121" s="28" t="s">
        <v>4057</v>
      </c>
      <c r="P121" s="25" t="s">
        <v>3557</v>
      </c>
    </row>
    <row r="122" spans="1:16" ht="187.5">
      <c r="A122" s="16">
        <v>120</v>
      </c>
      <c r="B122" s="16" t="s">
        <v>3104</v>
      </c>
      <c r="C122" s="16" t="s">
        <v>3137</v>
      </c>
      <c r="D122" s="26" t="s">
        <v>3214</v>
      </c>
      <c r="E122" s="26" t="s">
        <v>1214</v>
      </c>
      <c r="F122" s="26" t="s">
        <v>438</v>
      </c>
      <c r="G122" s="26">
        <v>10</v>
      </c>
      <c r="H122" s="27">
        <v>37248</v>
      </c>
      <c r="I122" s="26" t="s">
        <v>675</v>
      </c>
      <c r="J122" s="26">
        <v>41</v>
      </c>
      <c r="K122" s="16"/>
      <c r="L122" s="26">
        <v>41</v>
      </c>
      <c r="M122" s="26">
        <v>125</v>
      </c>
      <c r="N122" s="26"/>
      <c r="O122" s="16" t="s">
        <v>3190</v>
      </c>
      <c r="P122" s="16" t="s">
        <v>3137</v>
      </c>
    </row>
    <row r="123" spans="1:16" ht="93.75">
      <c r="A123" s="16">
        <v>121</v>
      </c>
      <c r="B123" s="21" t="s">
        <v>3549</v>
      </c>
      <c r="C123" s="25" t="s">
        <v>3683</v>
      </c>
      <c r="D123" s="28" t="s">
        <v>4304</v>
      </c>
      <c r="E123" s="28" t="s">
        <v>4305</v>
      </c>
      <c r="F123" s="28" t="s">
        <v>431</v>
      </c>
      <c r="G123" s="28">
        <v>10</v>
      </c>
      <c r="H123" s="17">
        <v>37363</v>
      </c>
      <c r="I123" s="25" t="s">
        <v>1196</v>
      </c>
      <c r="J123" s="24">
        <v>41</v>
      </c>
      <c r="K123" s="24"/>
      <c r="L123" s="24">
        <v>41</v>
      </c>
      <c r="M123" s="25">
        <v>125</v>
      </c>
      <c r="N123" s="16" t="s">
        <v>2087</v>
      </c>
      <c r="O123" s="28" t="s">
        <v>4072</v>
      </c>
      <c r="P123" s="25" t="s">
        <v>3683</v>
      </c>
    </row>
    <row r="124" spans="1:16" ht="93.75">
      <c r="A124" s="16">
        <v>122</v>
      </c>
      <c r="B124" s="16" t="s">
        <v>1285</v>
      </c>
      <c r="C124" s="26" t="s">
        <v>1291</v>
      </c>
      <c r="D124" s="31" t="s">
        <v>1452</v>
      </c>
      <c r="E124" s="31" t="s">
        <v>636</v>
      </c>
      <c r="F124" s="31" t="s">
        <v>1453</v>
      </c>
      <c r="G124" s="31">
        <v>11</v>
      </c>
      <c r="H124" s="17">
        <v>36689</v>
      </c>
      <c r="I124" s="31" t="s">
        <v>403</v>
      </c>
      <c r="J124" s="31">
        <v>39</v>
      </c>
      <c r="K124" s="16">
        <v>0</v>
      </c>
      <c r="L124" s="31">
        <v>39</v>
      </c>
      <c r="M124" s="16">
        <v>125</v>
      </c>
      <c r="N124" s="16" t="s">
        <v>681</v>
      </c>
      <c r="O124" s="28" t="s">
        <v>1343</v>
      </c>
      <c r="P124" s="26" t="s">
        <v>1291</v>
      </c>
    </row>
    <row r="125" spans="1:16" ht="131.25">
      <c r="A125" s="16">
        <v>123</v>
      </c>
      <c r="B125" s="21" t="s">
        <v>3549</v>
      </c>
      <c r="C125" s="25" t="s">
        <v>3689</v>
      </c>
      <c r="D125" s="50" t="s">
        <v>436</v>
      </c>
      <c r="E125" s="50" t="s">
        <v>4306</v>
      </c>
      <c r="F125" s="50" t="s">
        <v>612</v>
      </c>
      <c r="G125" s="50">
        <v>10</v>
      </c>
      <c r="H125" s="51">
        <v>37897</v>
      </c>
      <c r="I125" s="25" t="s">
        <v>1196</v>
      </c>
      <c r="J125" s="24">
        <v>38</v>
      </c>
      <c r="K125" s="24"/>
      <c r="L125" s="24">
        <v>38</v>
      </c>
      <c r="M125" s="25">
        <v>125</v>
      </c>
      <c r="N125" s="16" t="s">
        <v>2087</v>
      </c>
      <c r="O125" s="50" t="s">
        <v>3986</v>
      </c>
      <c r="P125" s="25" t="s">
        <v>3689</v>
      </c>
    </row>
    <row r="126" spans="1:16" ht="75">
      <c r="A126" s="16">
        <v>124</v>
      </c>
      <c r="B126" s="21" t="s">
        <v>3549</v>
      </c>
      <c r="C126" s="28" t="s">
        <v>3598</v>
      </c>
      <c r="D126" s="28" t="s">
        <v>4307</v>
      </c>
      <c r="E126" s="28" t="s">
        <v>4157</v>
      </c>
      <c r="F126" s="28" t="s">
        <v>4308</v>
      </c>
      <c r="G126" s="28">
        <v>10</v>
      </c>
      <c r="H126" s="17">
        <v>37515</v>
      </c>
      <c r="I126" s="25" t="s">
        <v>1196</v>
      </c>
      <c r="J126" s="24">
        <v>38</v>
      </c>
      <c r="K126" s="24"/>
      <c r="L126" s="24">
        <v>38</v>
      </c>
      <c r="M126" s="25">
        <v>125</v>
      </c>
      <c r="N126" s="16" t="s">
        <v>2087</v>
      </c>
      <c r="O126" s="28" t="s">
        <v>3992</v>
      </c>
      <c r="P126" s="28" t="s">
        <v>3598</v>
      </c>
    </row>
    <row r="127" spans="1:16" ht="75">
      <c r="A127" s="16">
        <v>125</v>
      </c>
      <c r="B127" s="21" t="s">
        <v>3549</v>
      </c>
      <c r="C127" s="25" t="s">
        <v>3579</v>
      </c>
      <c r="D127" s="22" t="s">
        <v>4309</v>
      </c>
      <c r="E127" s="22" t="s">
        <v>469</v>
      </c>
      <c r="F127" s="22" t="s">
        <v>488</v>
      </c>
      <c r="G127" s="50">
        <v>10</v>
      </c>
      <c r="H127" s="53">
        <v>37547</v>
      </c>
      <c r="I127" s="25" t="s">
        <v>1196</v>
      </c>
      <c r="J127" s="24">
        <v>37</v>
      </c>
      <c r="K127" s="24"/>
      <c r="L127" s="24">
        <v>37</v>
      </c>
      <c r="M127" s="25">
        <v>125</v>
      </c>
      <c r="N127" s="16" t="s">
        <v>2087</v>
      </c>
      <c r="O127" s="22" t="s">
        <v>4025</v>
      </c>
      <c r="P127" s="25" t="s">
        <v>3579</v>
      </c>
    </row>
    <row r="128" spans="1:16" ht="150">
      <c r="A128" s="16">
        <v>126</v>
      </c>
      <c r="B128" s="26" t="s">
        <v>2565</v>
      </c>
      <c r="C128" s="31" t="s">
        <v>2629</v>
      </c>
      <c r="D128" s="38" t="s">
        <v>2630</v>
      </c>
      <c r="E128" s="31" t="s">
        <v>624</v>
      </c>
      <c r="F128" s="31" t="s">
        <v>499</v>
      </c>
      <c r="G128" s="31">
        <v>10</v>
      </c>
      <c r="H128" s="17">
        <v>37550</v>
      </c>
      <c r="I128" s="31" t="s">
        <v>1196</v>
      </c>
      <c r="J128" s="41">
        <v>35</v>
      </c>
      <c r="K128" s="41"/>
      <c r="L128" s="41">
        <v>35</v>
      </c>
      <c r="M128" s="26">
        <v>125</v>
      </c>
      <c r="N128" s="16" t="s">
        <v>69</v>
      </c>
      <c r="O128" s="16" t="s">
        <v>2631</v>
      </c>
      <c r="P128" s="31" t="s">
        <v>2629</v>
      </c>
    </row>
    <row r="129" spans="1:16" ht="93.75">
      <c r="A129" s="16">
        <v>127</v>
      </c>
      <c r="B129" s="21" t="s">
        <v>3549</v>
      </c>
      <c r="C129" s="25" t="s">
        <v>3563</v>
      </c>
      <c r="D129" s="50" t="s">
        <v>3347</v>
      </c>
      <c r="E129" s="50" t="s">
        <v>446</v>
      </c>
      <c r="F129" s="50" t="s">
        <v>3273</v>
      </c>
      <c r="G129" s="50">
        <v>11</v>
      </c>
      <c r="H129" s="51">
        <v>37133</v>
      </c>
      <c r="I129" s="25" t="s">
        <v>1196</v>
      </c>
      <c r="J129" s="24">
        <v>35</v>
      </c>
      <c r="K129" s="24"/>
      <c r="L129" s="24">
        <v>35</v>
      </c>
      <c r="M129" s="25">
        <v>125</v>
      </c>
      <c r="N129" s="16" t="s">
        <v>2087</v>
      </c>
      <c r="O129" s="50" t="s">
        <v>3980</v>
      </c>
      <c r="P129" s="25" t="s">
        <v>3563</v>
      </c>
    </row>
    <row r="130" spans="1:16" ht="93.75">
      <c r="A130" s="16">
        <v>128</v>
      </c>
      <c r="B130" s="21" t="s">
        <v>3549</v>
      </c>
      <c r="C130" s="25" t="s">
        <v>3560</v>
      </c>
      <c r="D130" s="28" t="s">
        <v>3429</v>
      </c>
      <c r="E130" s="28" t="s">
        <v>2004</v>
      </c>
      <c r="F130" s="28" t="s">
        <v>3336</v>
      </c>
      <c r="G130" s="23"/>
      <c r="H130" s="17">
        <v>37588</v>
      </c>
      <c r="I130" s="25" t="s">
        <v>1196</v>
      </c>
      <c r="J130" s="24">
        <v>35</v>
      </c>
      <c r="K130" s="24"/>
      <c r="L130" s="24">
        <v>35</v>
      </c>
      <c r="M130" s="25">
        <v>125</v>
      </c>
      <c r="N130" s="16" t="s">
        <v>2087</v>
      </c>
      <c r="O130" s="28" t="s">
        <v>4103</v>
      </c>
      <c r="P130" s="25" t="s">
        <v>3560</v>
      </c>
    </row>
    <row r="131" spans="1:16" ht="93.75">
      <c r="A131" s="16">
        <v>129</v>
      </c>
      <c r="B131" s="16" t="s">
        <v>1285</v>
      </c>
      <c r="C131" s="26" t="s">
        <v>1291</v>
      </c>
      <c r="D131" s="31" t="s">
        <v>1447</v>
      </c>
      <c r="E131" s="31" t="s">
        <v>639</v>
      </c>
      <c r="F131" s="31" t="s">
        <v>419</v>
      </c>
      <c r="G131" s="31">
        <v>11</v>
      </c>
      <c r="H131" s="32">
        <v>36633</v>
      </c>
      <c r="I131" s="31" t="s">
        <v>403</v>
      </c>
      <c r="J131" s="31">
        <v>34</v>
      </c>
      <c r="K131" s="16">
        <v>0</v>
      </c>
      <c r="L131" s="31">
        <v>34</v>
      </c>
      <c r="M131" s="16">
        <v>125</v>
      </c>
      <c r="N131" s="16" t="s">
        <v>681</v>
      </c>
      <c r="O131" s="28" t="s">
        <v>1343</v>
      </c>
      <c r="P131" s="26" t="s">
        <v>1291</v>
      </c>
    </row>
    <row r="132" spans="1:16" ht="93.75">
      <c r="A132" s="16">
        <v>130</v>
      </c>
      <c r="B132" s="21" t="s">
        <v>3549</v>
      </c>
      <c r="C132" s="25" t="s">
        <v>3608</v>
      </c>
      <c r="D132" s="50" t="s">
        <v>4310</v>
      </c>
      <c r="E132" s="50" t="s">
        <v>566</v>
      </c>
      <c r="F132" s="50" t="s">
        <v>419</v>
      </c>
      <c r="G132" s="50">
        <v>10</v>
      </c>
      <c r="H132" s="51">
        <v>38018</v>
      </c>
      <c r="I132" s="25" t="s">
        <v>1196</v>
      </c>
      <c r="J132" s="24">
        <v>34</v>
      </c>
      <c r="K132" s="24"/>
      <c r="L132" s="24">
        <v>34</v>
      </c>
      <c r="M132" s="25">
        <v>125</v>
      </c>
      <c r="N132" s="16" t="s">
        <v>2087</v>
      </c>
      <c r="O132" s="50" t="s">
        <v>3610</v>
      </c>
      <c r="P132" s="25" t="s">
        <v>3608</v>
      </c>
    </row>
    <row r="133" spans="1:16" ht="168.75">
      <c r="A133" s="16">
        <v>131</v>
      </c>
      <c r="B133" s="21" t="s">
        <v>3549</v>
      </c>
      <c r="C133" s="25" t="s">
        <v>3746</v>
      </c>
      <c r="D133" s="28" t="s">
        <v>4311</v>
      </c>
      <c r="E133" s="28" t="s">
        <v>491</v>
      </c>
      <c r="F133" s="28" t="s">
        <v>4137</v>
      </c>
      <c r="G133" s="28">
        <v>11</v>
      </c>
      <c r="H133" s="17">
        <v>37763</v>
      </c>
      <c r="I133" s="25" t="s">
        <v>1196</v>
      </c>
      <c r="J133" s="24">
        <v>34</v>
      </c>
      <c r="K133" s="24"/>
      <c r="L133" s="24">
        <v>34</v>
      </c>
      <c r="M133" s="25">
        <v>125</v>
      </c>
      <c r="N133" s="16" t="s">
        <v>2087</v>
      </c>
      <c r="O133" s="28" t="s">
        <v>4003</v>
      </c>
      <c r="P133" s="25" t="s">
        <v>3746</v>
      </c>
    </row>
    <row r="134" spans="1:16" ht="243.75">
      <c r="A134" s="16">
        <v>132</v>
      </c>
      <c r="B134" s="26" t="s">
        <v>5155</v>
      </c>
      <c r="C134" s="26" t="s">
        <v>5190</v>
      </c>
      <c r="D134" s="16" t="s">
        <v>1473</v>
      </c>
      <c r="E134" s="16" t="s">
        <v>5209</v>
      </c>
      <c r="F134" s="16" t="s">
        <v>5210</v>
      </c>
      <c r="G134" s="16">
        <v>11</v>
      </c>
      <c r="H134" s="17">
        <v>36968</v>
      </c>
      <c r="I134" s="16" t="s">
        <v>675</v>
      </c>
      <c r="J134" s="16">
        <v>34</v>
      </c>
      <c r="K134" s="26">
        <v>0</v>
      </c>
      <c r="L134" s="16">
        <v>34</v>
      </c>
      <c r="M134" s="16">
        <v>125</v>
      </c>
      <c r="N134" s="16" t="s">
        <v>69</v>
      </c>
      <c r="O134" s="16" t="s">
        <v>5192</v>
      </c>
      <c r="P134" s="26" t="s">
        <v>5190</v>
      </c>
    </row>
    <row r="135" spans="1:16" ht="131.25">
      <c r="A135" s="16">
        <v>133</v>
      </c>
      <c r="B135" s="26" t="s">
        <v>1285</v>
      </c>
      <c r="C135" s="31" t="s">
        <v>1386</v>
      </c>
      <c r="D135" s="31" t="s">
        <v>1442</v>
      </c>
      <c r="E135" s="31" t="s">
        <v>1443</v>
      </c>
      <c r="F135" s="31" t="s">
        <v>423</v>
      </c>
      <c r="G135" s="31">
        <v>10</v>
      </c>
      <c r="H135" s="32">
        <v>37474</v>
      </c>
      <c r="I135" s="31" t="s">
        <v>1196</v>
      </c>
      <c r="J135" s="31">
        <v>33</v>
      </c>
      <c r="K135" s="16">
        <v>0</v>
      </c>
      <c r="L135" s="31">
        <v>33</v>
      </c>
      <c r="M135" s="26">
        <v>125</v>
      </c>
      <c r="N135" s="16" t="s">
        <v>681</v>
      </c>
      <c r="O135" s="31" t="s">
        <v>1337</v>
      </c>
      <c r="P135" s="31" t="s">
        <v>1386</v>
      </c>
    </row>
    <row r="136" spans="1:16" ht="243.75">
      <c r="A136" s="16">
        <v>134</v>
      </c>
      <c r="B136" s="26" t="s">
        <v>2565</v>
      </c>
      <c r="C136" s="26" t="s">
        <v>2566</v>
      </c>
      <c r="D136" s="31" t="s">
        <v>2626</v>
      </c>
      <c r="E136" s="31" t="s">
        <v>461</v>
      </c>
      <c r="F136" s="31" t="s">
        <v>423</v>
      </c>
      <c r="G136" s="31">
        <v>10</v>
      </c>
      <c r="H136" s="32">
        <v>37271</v>
      </c>
      <c r="I136" s="31" t="s">
        <v>1196</v>
      </c>
      <c r="J136" s="26">
        <v>33</v>
      </c>
      <c r="K136" s="26"/>
      <c r="L136" s="26">
        <v>33</v>
      </c>
      <c r="M136" s="26">
        <v>125</v>
      </c>
      <c r="N136" s="26" t="s">
        <v>69</v>
      </c>
      <c r="O136" s="26" t="s">
        <v>2602</v>
      </c>
      <c r="P136" s="26" t="s">
        <v>2566</v>
      </c>
    </row>
    <row r="137" spans="1:16" ht="93.75">
      <c r="A137" s="16">
        <v>135</v>
      </c>
      <c r="B137" s="21" t="s">
        <v>3549</v>
      </c>
      <c r="C137" s="25" t="s">
        <v>3734</v>
      </c>
      <c r="D137" s="28" t="s">
        <v>4312</v>
      </c>
      <c r="E137" s="28" t="s">
        <v>4257</v>
      </c>
      <c r="F137" s="28" t="s">
        <v>462</v>
      </c>
      <c r="G137" s="28">
        <v>11</v>
      </c>
      <c r="H137" s="17">
        <v>37079</v>
      </c>
      <c r="I137" s="25" t="s">
        <v>1196</v>
      </c>
      <c r="J137" s="24">
        <v>33</v>
      </c>
      <c r="K137" s="24"/>
      <c r="L137" s="24">
        <v>33</v>
      </c>
      <c r="M137" s="25">
        <v>125</v>
      </c>
      <c r="N137" s="16" t="s">
        <v>2087</v>
      </c>
      <c r="O137" s="28" t="s">
        <v>4115</v>
      </c>
      <c r="P137" s="25" t="s">
        <v>3734</v>
      </c>
    </row>
    <row r="138" spans="1:16" ht="93.75">
      <c r="A138" s="16">
        <v>136</v>
      </c>
      <c r="B138" s="21" t="s">
        <v>3549</v>
      </c>
      <c r="C138" s="25" t="s">
        <v>3727</v>
      </c>
      <c r="D138" s="52" t="s">
        <v>4313</v>
      </c>
      <c r="E138" s="52" t="s">
        <v>4243</v>
      </c>
      <c r="F138" s="52" t="s">
        <v>466</v>
      </c>
      <c r="G138" s="52">
        <v>11</v>
      </c>
      <c r="H138" s="47">
        <v>37059</v>
      </c>
      <c r="I138" s="25" t="s">
        <v>1196</v>
      </c>
      <c r="J138" s="24">
        <v>32</v>
      </c>
      <c r="K138" s="24"/>
      <c r="L138" s="24">
        <v>32</v>
      </c>
      <c r="M138" s="25">
        <v>125</v>
      </c>
      <c r="N138" s="16" t="s">
        <v>2087</v>
      </c>
      <c r="O138" s="52" t="s">
        <v>4022</v>
      </c>
      <c r="P138" s="25" t="s">
        <v>3727</v>
      </c>
    </row>
    <row r="139" spans="1:16" ht="131.25">
      <c r="A139" s="16">
        <v>137</v>
      </c>
      <c r="B139" s="26" t="s">
        <v>1285</v>
      </c>
      <c r="C139" s="26" t="s">
        <v>1429</v>
      </c>
      <c r="D139" s="31" t="s">
        <v>1440</v>
      </c>
      <c r="E139" s="31" t="s">
        <v>1441</v>
      </c>
      <c r="F139" s="31" t="s">
        <v>419</v>
      </c>
      <c r="G139" s="31">
        <v>10</v>
      </c>
      <c r="H139" s="32">
        <v>37316</v>
      </c>
      <c r="I139" s="31" t="s">
        <v>1196</v>
      </c>
      <c r="J139" s="31">
        <v>31</v>
      </c>
      <c r="K139" s="16">
        <v>0</v>
      </c>
      <c r="L139" s="31">
        <v>31</v>
      </c>
      <c r="M139" s="26">
        <v>125</v>
      </c>
      <c r="N139" s="16" t="s">
        <v>681</v>
      </c>
      <c r="O139" s="31" t="s">
        <v>1346</v>
      </c>
      <c r="P139" s="26" t="s">
        <v>1429</v>
      </c>
    </row>
    <row r="140" spans="1:16" ht="93.75">
      <c r="A140" s="16">
        <v>138</v>
      </c>
      <c r="B140" s="21" t="s">
        <v>3549</v>
      </c>
      <c r="C140" s="25" t="s">
        <v>3700</v>
      </c>
      <c r="D140" s="52" t="s">
        <v>4314</v>
      </c>
      <c r="E140" s="52" t="s">
        <v>584</v>
      </c>
      <c r="F140" s="52" t="s">
        <v>943</v>
      </c>
      <c r="G140" s="52">
        <v>10</v>
      </c>
      <c r="H140" s="47">
        <v>37549</v>
      </c>
      <c r="I140" s="25" t="s">
        <v>1196</v>
      </c>
      <c r="J140" s="24">
        <v>31</v>
      </c>
      <c r="K140" s="24"/>
      <c r="L140" s="24">
        <v>31</v>
      </c>
      <c r="M140" s="25">
        <v>125</v>
      </c>
      <c r="N140" s="16" t="s">
        <v>2087</v>
      </c>
      <c r="O140" s="52" t="s">
        <v>4075</v>
      </c>
      <c r="P140" s="25" t="s">
        <v>3700</v>
      </c>
    </row>
    <row r="141" spans="1:16" ht="112.5">
      <c r="A141" s="16">
        <v>139</v>
      </c>
      <c r="B141" s="21" t="s">
        <v>3549</v>
      </c>
      <c r="C141" s="25" t="s">
        <v>3750</v>
      </c>
      <c r="D141" s="52" t="s">
        <v>4315</v>
      </c>
      <c r="E141" s="50" t="s">
        <v>480</v>
      </c>
      <c r="F141" s="50" t="s">
        <v>4316</v>
      </c>
      <c r="G141" s="46">
        <v>11</v>
      </c>
      <c r="H141" s="47">
        <v>36975</v>
      </c>
      <c r="I141" s="25" t="s">
        <v>1196</v>
      </c>
      <c r="J141" s="24">
        <v>31</v>
      </c>
      <c r="K141" s="24"/>
      <c r="L141" s="24">
        <v>31</v>
      </c>
      <c r="M141" s="25">
        <v>125</v>
      </c>
      <c r="N141" s="16" t="s">
        <v>2087</v>
      </c>
      <c r="O141" s="52" t="s">
        <v>4088</v>
      </c>
      <c r="P141" s="25" t="s">
        <v>3750</v>
      </c>
    </row>
    <row r="142" spans="1:16" ht="131.25">
      <c r="A142" s="16">
        <v>140</v>
      </c>
      <c r="B142" s="16" t="s">
        <v>1285</v>
      </c>
      <c r="C142" s="26" t="s">
        <v>1429</v>
      </c>
      <c r="D142" s="31" t="s">
        <v>1451</v>
      </c>
      <c r="E142" s="31" t="s">
        <v>584</v>
      </c>
      <c r="F142" s="31" t="s">
        <v>438</v>
      </c>
      <c r="G142" s="31">
        <v>11</v>
      </c>
      <c r="H142" s="17">
        <v>37022</v>
      </c>
      <c r="I142" s="31" t="s">
        <v>403</v>
      </c>
      <c r="J142" s="31">
        <v>29</v>
      </c>
      <c r="K142" s="16">
        <v>0</v>
      </c>
      <c r="L142" s="31">
        <v>29</v>
      </c>
      <c r="M142" s="16">
        <v>125</v>
      </c>
      <c r="N142" s="16" t="s">
        <v>681</v>
      </c>
      <c r="O142" s="31" t="s">
        <v>1346</v>
      </c>
      <c r="P142" s="26" t="s">
        <v>1429</v>
      </c>
    </row>
    <row r="143" spans="1:16" ht="131.25">
      <c r="A143" s="16">
        <v>141</v>
      </c>
      <c r="B143" s="26" t="s">
        <v>2173</v>
      </c>
      <c r="C143" s="16" t="s">
        <v>5465</v>
      </c>
      <c r="D143" s="28" t="s">
        <v>2303</v>
      </c>
      <c r="E143" s="28" t="s">
        <v>498</v>
      </c>
      <c r="F143" s="28" t="s">
        <v>943</v>
      </c>
      <c r="G143" s="26">
        <v>11</v>
      </c>
      <c r="H143" s="17">
        <v>37144</v>
      </c>
      <c r="I143" s="26" t="s">
        <v>675</v>
      </c>
      <c r="J143" s="16">
        <v>29</v>
      </c>
      <c r="K143" s="28"/>
      <c r="L143" s="16">
        <v>29</v>
      </c>
      <c r="M143" s="16">
        <v>125</v>
      </c>
      <c r="N143" s="16" t="s">
        <v>349</v>
      </c>
      <c r="O143" s="28" t="s">
        <v>2260</v>
      </c>
      <c r="P143" s="16" t="s">
        <v>5465</v>
      </c>
    </row>
    <row r="144" spans="1:16" ht="93.75">
      <c r="A144" s="16">
        <v>142</v>
      </c>
      <c r="B144" s="21" t="s">
        <v>3549</v>
      </c>
      <c r="C144" s="25" t="s">
        <v>3627</v>
      </c>
      <c r="D144" s="28" t="s">
        <v>4317</v>
      </c>
      <c r="E144" s="28" t="s">
        <v>598</v>
      </c>
      <c r="F144" s="28" t="s">
        <v>1602</v>
      </c>
      <c r="G144" s="28">
        <v>10</v>
      </c>
      <c r="H144" s="17">
        <v>37476</v>
      </c>
      <c r="I144" s="25" t="s">
        <v>1196</v>
      </c>
      <c r="J144" s="24">
        <v>28</v>
      </c>
      <c r="K144" s="24"/>
      <c r="L144" s="24">
        <v>28</v>
      </c>
      <c r="M144" s="25">
        <v>125</v>
      </c>
      <c r="N144" s="16" t="s">
        <v>2087</v>
      </c>
      <c r="O144" s="28" t="s">
        <v>4055</v>
      </c>
      <c r="P144" s="25" t="s">
        <v>3627</v>
      </c>
    </row>
    <row r="145" spans="1:16" ht="93.75">
      <c r="A145" s="16">
        <v>143</v>
      </c>
      <c r="B145" s="21" t="s">
        <v>3549</v>
      </c>
      <c r="C145" s="25" t="s">
        <v>3646</v>
      </c>
      <c r="D145" s="28" t="s">
        <v>4318</v>
      </c>
      <c r="E145" s="28" t="s">
        <v>480</v>
      </c>
      <c r="F145" s="28" t="s">
        <v>4319</v>
      </c>
      <c r="G145" s="28">
        <v>11</v>
      </c>
      <c r="H145" s="17">
        <v>36899</v>
      </c>
      <c r="I145" s="25" t="s">
        <v>1196</v>
      </c>
      <c r="J145" s="24">
        <v>28</v>
      </c>
      <c r="K145" s="24"/>
      <c r="L145" s="24">
        <v>28</v>
      </c>
      <c r="M145" s="25">
        <v>125</v>
      </c>
      <c r="N145" s="16" t="s">
        <v>2087</v>
      </c>
      <c r="O145" s="25" t="s">
        <v>4030</v>
      </c>
      <c r="P145" s="25" t="s">
        <v>3646</v>
      </c>
    </row>
    <row r="146" spans="1:16" ht="225">
      <c r="A146" s="16">
        <v>144</v>
      </c>
      <c r="B146" s="16" t="s">
        <v>1285</v>
      </c>
      <c r="C146" s="28" t="s">
        <v>1419</v>
      </c>
      <c r="D146" s="31" t="s">
        <v>1450</v>
      </c>
      <c r="E146" s="31" t="s">
        <v>618</v>
      </c>
      <c r="F146" s="31" t="s">
        <v>423</v>
      </c>
      <c r="G146" s="31">
        <v>11</v>
      </c>
      <c r="H146" s="17">
        <v>36891</v>
      </c>
      <c r="I146" s="31" t="s">
        <v>403</v>
      </c>
      <c r="J146" s="31">
        <v>27</v>
      </c>
      <c r="K146" s="16">
        <v>0</v>
      </c>
      <c r="L146" s="31">
        <v>27</v>
      </c>
      <c r="M146" s="16">
        <v>125</v>
      </c>
      <c r="N146" s="16" t="s">
        <v>681</v>
      </c>
      <c r="O146" s="31" t="s">
        <v>1340</v>
      </c>
      <c r="P146" s="28" t="s">
        <v>1419</v>
      </c>
    </row>
    <row r="147" spans="1:16" ht="93.75">
      <c r="A147" s="16">
        <v>145</v>
      </c>
      <c r="B147" s="21" t="s">
        <v>3549</v>
      </c>
      <c r="C147" s="25" t="s">
        <v>3725</v>
      </c>
      <c r="D147" s="52" t="s">
        <v>4320</v>
      </c>
      <c r="E147" s="52" t="s">
        <v>469</v>
      </c>
      <c r="F147" s="52" t="s">
        <v>423</v>
      </c>
      <c r="G147" s="52">
        <v>10</v>
      </c>
      <c r="H147" s="47">
        <v>37884</v>
      </c>
      <c r="I147" s="25" t="s">
        <v>1196</v>
      </c>
      <c r="J147" s="24">
        <v>26</v>
      </c>
      <c r="K147" s="24"/>
      <c r="L147" s="24">
        <v>26</v>
      </c>
      <c r="M147" s="25">
        <v>125</v>
      </c>
      <c r="N147" s="16" t="s">
        <v>2087</v>
      </c>
      <c r="O147" s="52" t="s">
        <v>4017</v>
      </c>
      <c r="P147" s="25" t="s">
        <v>3725</v>
      </c>
    </row>
    <row r="148" spans="1:16" ht="93.75">
      <c r="A148" s="16">
        <v>146</v>
      </c>
      <c r="B148" s="21" t="s">
        <v>3549</v>
      </c>
      <c r="C148" s="25" t="s">
        <v>3705</v>
      </c>
      <c r="D148" s="28" t="s">
        <v>4321</v>
      </c>
      <c r="E148" s="28" t="s">
        <v>4289</v>
      </c>
      <c r="F148" s="50" t="s">
        <v>571</v>
      </c>
      <c r="G148" s="28">
        <v>10</v>
      </c>
      <c r="H148" s="17">
        <v>37901</v>
      </c>
      <c r="I148" s="25" t="s">
        <v>1196</v>
      </c>
      <c r="J148" s="24">
        <v>26</v>
      </c>
      <c r="K148" s="24"/>
      <c r="L148" s="24">
        <v>26</v>
      </c>
      <c r="M148" s="25">
        <v>125</v>
      </c>
      <c r="N148" s="16" t="s">
        <v>2087</v>
      </c>
      <c r="O148" s="28" t="s">
        <v>4093</v>
      </c>
      <c r="P148" s="25" t="s">
        <v>3705</v>
      </c>
    </row>
    <row r="149" spans="1:16" ht="168.75">
      <c r="A149" s="16">
        <v>147</v>
      </c>
      <c r="B149" s="21" t="s">
        <v>3549</v>
      </c>
      <c r="C149" s="25" t="s">
        <v>3697</v>
      </c>
      <c r="D149" s="28" t="s">
        <v>4322</v>
      </c>
      <c r="E149" s="28" t="s">
        <v>720</v>
      </c>
      <c r="F149" s="28" t="s">
        <v>4323</v>
      </c>
      <c r="G149" s="28">
        <v>10</v>
      </c>
      <c r="H149" s="17">
        <v>36941</v>
      </c>
      <c r="I149" s="25" t="s">
        <v>1196</v>
      </c>
      <c r="J149" s="24">
        <v>26</v>
      </c>
      <c r="K149" s="24"/>
      <c r="L149" s="24">
        <v>26</v>
      </c>
      <c r="M149" s="25">
        <v>125</v>
      </c>
      <c r="N149" s="16" t="s">
        <v>2087</v>
      </c>
      <c r="O149" s="28" t="s">
        <v>4081</v>
      </c>
      <c r="P149" s="25" t="s">
        <v>3697</v>
      </c>
    </row>
    <row r="150" spans="1:16" ht="131.25">
      <c r="A150" s="16">
        <v>148</v>
      </c>
      <c r="B150" s="16" t="s">
        <v>1285</v>
      </c>
      <c r="C150" s="26" t="s">
        <v>1294</v>
      </c>
      <c r="D150" s="31" t="s">
        <v>1445</v>
      </c>
      <c r="E150" s="31" t="s">
        <v>1446</v>
      </c>
      <c r="F150" s="31" t="s">
        <v>705</v>
      </c>
      <c r="G150" s="31">
        <v>11</v>
      </c>
      <c r="H150" s="17">
        <v>36597</v>
      </c>
      <c r="I150" s="31" t="s">
        <v>403</v>
      </c>
      <c r="J150" s="31">
        <v>25</v>
      </c>
      <c r="K150" s="16">
        <v>0</v>
      </c>
      <c r="L150" s="31">
        <v>25</v>
      </c>
      <c r="M150" s="16">
        <v>125</v>
      </c>
      <c r="N150" s="26" t="s">
        <v>681</v>
      </c>
      <c r="O150" s="28" t="s">
        <v>1332</v>
      </c>
      <c r="P150" s="26" t="s">
        <v>1294</v>
      </c>
    </row>
    <row r="151" spans="1:16" ht="150">
      <c r="A151" s="16">
        <v>149</v>
      </c>
      <c r="B151" s="26" t="s">
        <v>2173</v>
      </c>
      <c r="C151" s="16" t="s">
        <v>5466</v>
      </c>
      <c r="D151" s="28" t="s">
        <v>479</v>
      </c>
      <c r="E151" s="28" t="s">
        <v>2304</v>
      </c>
      <c r="F151" s="28" t="s">
        <v>410</v>
      </c>
      <c r="G151" s="26">
        <v>11</v>
      </c>
      <c r="H151" s="17">
        <v>37043</v>
      </c>
      <c r="I151" s="26" t="s">
        <v>675</v>
      </c>
      <c r="J151" s="16">
        <v>25</v>
      </c>
      <c r="K151" s="28"/>
      <c r="L151" s="16">
        <v>25</v>
      </c>
      <c r="M151" s="16">
        <v>125</v>
      </c>
      <c r="N151" s="16"/>
      <c r="O151" s="28" t="s">
        <v>2274</v>
      </c>
      <c r="P151" s="16" t="s">
        <v>5466</v>
      </c>
    </row>
    <row r="152" spans="1:16" ht="93.75">
      <c r="A152" s="16">
        <v>150</v>
      </c>
      <c r="B152" s="21" t="s">
        <v>3549</v>
      </c>
      <c r="C152" s="25" t="s">
        <v>3661</v>
      </c>
      <c r="D152" s="28" t="s">
        <v>4324</v>
      </c>
      <c r="E152" s="28" t="s">
        <v>935</v>
      </c>
      <c r="F152" s="28" t="s">
        <v>4325</v>
      </c>
      <c r="G152" s="28">
        <v>11</v>
      </c>
      <c r="H152" s="17">
        <v>36935</v>
      </c>
      <c r="I152" s="25" t="s">
        <v>1196</v>
      </c>
      <c r="J152" s="24">
        <v>25</v>
      </c>
      <c r="K152" s="24"/>
      <c r="L152" s="24">
        <v>25</v>
      </c>
      <c r="M152" s="25">
        <v>125</v>
      </c>
      <c r="N152" s="16" t="s">
        <v>2087</v>
      </c>
      <c r="O152" s="28" t="s">
        <v>4049</v>
      </c>
      <c r="P152" s="25" t="s">
        <v>3661</v>
      </c>
    </row>
    <row r="153" spans="1:16" ht="112.5">
      <c r="A153" s="16">
        <v>151</v>
      </c>
      <c r="B153" s="21" t="s">
        <v>3549</v>
      </c>
      <c r="C153" s="25" t="s">
        <v>3715</v>
      </c>
      <c r="D153" s="28" t="s">
        <v>4326</v>
      </c>
      <c r="E153" s="28" t="s">
        <v>491</v>
      </c>
      <c r="F153" s="28" t="s">
        <v>4327</v>
      </c>
      <c r="G153" s="28">
        <v>11</v>
      </c>
      <c r="H153" s="17">
        <v>37347</v>
      </c>
      <c r="I153" s="25" t="s">
        <v>1196</v>
      </c>
      <c r="J153" s="24">
        <v>24</v>
      </c>
      <c r="K153" s="24"/>
      <c r="L153" s="24">
        <v>24</v>
      </c>
      <c r="M153" s="25">
        <v>125</v>
      </c>
      <c r="N153" s="16" t="s">
        <v>2087</v>
      </c>
      <c r="O153" s="28" t="s">
        <v>4108</v>
      </c>
      <c r="P153" s="25" t="s">
        <v>3715</v>
      </c>
    </row>
    <row r="154" spans="1:16" ht="112.5">
      <c r="A154" s="16">
        <v>152</v>
      </c>
      <c r="B154" s="21" t="s">
        <v>3549</v>
      </c>
      <c r="C154" s="25" t="s">
        <v>3633</v>
      </c>
      <c r="D154" s="28" t="s">
        <v>4328</v>
      </c>
      <c r="E154" s="28" t="s">
        <v>4132</v>
      </c>
      <c r="F154" s="28" t="s">
        <v>640</v>
      </c>
      <c r="G154" s="28">
        <v>11</v>
      </c>
      <c r="H154" s="17">
        <v>36981</v>
      </c>
      <c r="I154" s="25" t="s">
        <v>1196</v>
      </c>
      <c r="J154" s="24">
        <v>24</v>
      </c>
      <c r="K154" s="24"/>
      <c r="L154" s="24">
        <v>24</v>
      </c>
      <c r="M154" s="25">
        <v>125</v>
      </c>
      <c r="N154" s="16" t="s">
        <v>2087</v>
      </c>
      <c r="O154" s="28" t="s">
        <v>4070</v>
      </c>
      <c r="P154" s="25" t="s">
        <v>3633</v>
      </c>
    </row>
    <row r="155" spans="1:16" ht="93.75">
      <c r="A155" s="16">
        <v>153</v>
      </c>
      <c r="B155" s="21" t="s">
        <v>3549</v>
      </c>
      <c r="C155" s="25" t="s">
        <v>3743</v>
      </c>
      <c r="D155" s="28" t="s">
        <v>4329</v>
      </c>
      <c r="E155" s="50" t="s">
        <v>4330</v>
      </c>
      <c r="F155" s="28" t="s">
        <v>466</v>
      </c>
      <c r="G155" s="28">
        <v>10</v>
      </c>
      <c r="H155" s="17">
        <v>37462</v>
      </c>
      <c r="I155" s="25" t="s">
        <v>1196</v>
      </c>
      <c r="J155" s="24">
        <v>23</v>
      </c>
      <c r="K155" s="24"/>
      <c r="L155" s="24">
        <v>23</v>
      </c>
      <c r="M155" s="25">
        <v>125</v>
      </c>
      <c r="N155" s="16" t="s">
        <v>2087</v>
      </c>
      <c r="O155" s="28" t="s">
        <v>4083</v>
      </c>
      <c r="P155" s="25" t="s">
        <v>3743</v>
      </c>
    </row>
    <row r="156" spans="1:16" ht="93.75">
      <c r="A156" s="16">
        <v>154</v>
      </c>
      <c r="B156" s="21" t="s">
        <v>3549</v>
      </c>
      <c r="C156" s="25" t="s">
        <v>3638</v>
      </c>
      <c r="D156" s="28" t="s">
        <v>4331</v>
      </c>
      <c r="E156" s="28" t="s">
        <v>1443</v>
      </c>
      <c r="F156" s="28" t="s">
        <v>423</v>
      </c>
      <c r="G156" s="28">
        <v>11</v>
      </c>
      <c r="H156" s="17">
        <v>37148</v>
      </c>
      <c r="I156" s="25" t="s">
        <v>1196</v>
      </c>
      <c r="J156" s="24">
        <v>23</v>
      </c>
      <c r="K156" s="24"/>
      <c r="L156" s="24">
        <v>23</v>
      </c>
      <c r="M156" s="25">
        <v>125</v>
      </c>
      <c r="N156" s="16" t="s">
        <v>2087</v>
      </c>
      <c r="O156" s="28" t="s">
        <v>4047</v>
      </c>
      <c r="P156" s="25" t="s">
        <v>3638</v>
      </c>
    </row>
    <row r="157" spans="1:16" ht="168.75">
      <c r="A157" s="16">
        <v>155</v>
      </c>
      <c r="B157" s="21" t="s">
        <v>3549</v>
      </c>
      <c r="C157" s="25" t="s">
        <v>3649</v>
      </c>
      <c r="D157" s="28" t="s">
        <v>4332</v>
      </c>
      <c r="E157" s="28" t="s">
        <v>4214</v>
      </c>
      <c r="F157" s="28" t="s">
        <v>419</v>
      </c>
      <c r="G157" s="28">
        <v>10</v>
      </c>
      <c r="H157" s="17">
        <v>37746</v>
      </c>
      <c r="I157" s="25" t="s">
        <v>1196</v>
      </c>
      <c r="J157" s="24">
        <v>23</v>
      </c>
      <c r="K157" s="24"/>
      <c r="L157" s="24">
        <v>23</v>
      </c>
      <c r="M157" s="25">
        <v>125</v>
      </c>
      <c r="N157" s="16" t="s">
        <v>2087</v>
      </c>
      <c r="O157" s="28" t="s">
        <v>4035</v>
      </c>
      <c r="P157" s="25" t="s">
        <v>3649</v>
      </c>
    </row>
    <row r="158" spans="1:16" ht="93.75">
      <c r="A158" s="16">
        <v>156</v>
      </c>
      <c r="B158" s="21" t="s">
        <v>3549</v>
      </c>
      <c r="C158" s="25" t="s">
        <v>3618</v>
      </c>
      <c r="D158" s="28" t="s">
        <v>4333</v>
      </c>
      <c r="E158" s="28" t="s">
        <v>2022</v>
      </c>
      <c r="F158" s="28" t="s">
        <v>462</v>
      </c>
      <c r="G158" s="28">
        <v>10</v>
      </c>
      <c r="H158" s="17">
        <v>37428</v>
      </c>
      <c r="I158" s="25" t="s">
        <v>1196</v>
      </c>
      <c r="J158" s="24">
        <v>22</v>
      </c>
      <c r="K158" s="24"/>
      <c r="L158" s="24">
        <v>22</v>
      </c>
      <c r="M158" s="25">
        <v>125</v>
      </c>
      <c r="N158" s="16" t="s">
        <v>2087</v>
      </c>
      <c r="O158" s="28" t="s">
        <v>4039</v>
      </c>
      <c r="P158" s="25" t="s">
        <v>3618</v>
      </c>
    </row>
    <row r="159" spans="1:16" ht="75">
      <c r="A159" s="16">
        <v>157</v>
      </c>
      <c r="B159" s="21" t="s">
        <v>3549</v>
      </c>
      <c r="C159" s="25" t="s">
        <v>3572</v>
      </c>
      <c r="D159" s="28" t="s">
        <v>4334</v>
      </c>
      <c r="E159" s="28" t="s">
        <v>4187</v>
      </c>
      <c r="F159" s="28" t="s">
        <v>4335</v>
      </c>
      <c r="G159" s="28">
        <v>10</v>
      </c>
      <c r="H159" s="17">
        <v>37342</v>
      </c>
      <c r="I159" s="25" t="s">
        <v>1196</v>
      </c>
      <c r="J159" s="24">
        <v>22</v>
      </c>
      <c r="K159" s="24"/>
      <c r="L159" s="24">
        <v>22</v>
      </c>
      <c r="M159" s="25">
        <v>125</v>
      </c>
      <c r="N159" s="16" t="s">
        <v>2087</v>
      </c>
      <c r="O159" s="28" t="s">
        <v>4006</v>
      </c>
      <c r="P159" s="25" t="s">
        <v>3572</v>
      </c>
    </row>
    <row r="160" spans="1:16" ht="150">
      <c r="A160" s="16">
        <v>158</v>
      </c>
      <c r="B160" s="26" t="s">
        <v>2173</v>
      </c>
      <c r="C160" s="16" t="s">
        <v>5467</v>
      </c>
      <c r="D160" s="28" t="s">
        <v>519</v>
      </c>
      <c r="E160" s="28" t="s">
        <v>414</v>
      </c>
      <c r="F160" s="28" t="s">
        <v>462</v>
      </c>
      <c r="G160" s="26">
        <v>11</v>
      </c>
      <c r="H160" s="17">
        <v>37054</v>
      </c>
      <c r="I160" s="26" t="s">
        <v>675</v>
      </c>
      <c r="J160" s="26">
        <v>20.5</v>
      </c>
      <c r="K160" s="28"/>
      <c r="L160" s="26">
        <v>20.5</v>
      </c>
      <c r="M160" s="16">
        <v>125</v>
      </c>
      <c r="N160" s="26"/>
      <c r="O160" s="28" t="s">
        <v>2272</v>
      </c>
      <c r="P160" s="16" t="s">
        <v>5467</v>
      </c>
    </row>
    <row r="161" spans="1:16" ht="168.75">
      <c r="A161" s="16">
        <v>159</v>
      </c>
      <c r="B161" s="21" t="s">
        <v>3549</v>
      </c>
      <c r="C161" s="25" t="s">
        <v>3630</v>
      </c>
      <c r="D161" s="28" t="s">
        <v>4336</v>
      </c>
      <c r="E161" s="28" t="s">
        <v>526</v>
      </c>
      <c r="F161" s="28" t="s">
        <v>419</v>
      </c>
      <c r="G161" s="28">
        <v>10</v>
      </c>
      <c r="H161" s="17">
        <v>37820</v>
      </c>
      <c r="I161" s="25" t="s">
        <v>1196</v>
      </c>
      <c r="J161" s="24">
        <v>20</v>
      </c>
      <c r="K161" s="24"/>
      <c r="L161" s="24">
        <v>20</v>
      </c>
      <c r="M161" s="25">
        <v>125</v>
      </c>
      <c r="N161" s="16" t="s">
        <v>2087</v>
      </c>
      <c r="O161" s="28" t="s">
        <v>4106</v>
      </c>
      <c r="P161" s="25" t="s">
        <v>3630</v>
      </c>
    </row>
    <row r="162" spans="1:16" ht="131.25">
      <c r="A162" s="16">
        <v>160</v>
      </c>
      <c r="B162" s="26" t="s">
        <v>1285</v>
      </c>
      <c r="C162" s="26" t="s">
        <v>1294</v>
      </c>
      <c r="D162" s="31" t="s">
        <v>1444</v>
      </c>
      <c r="E162" s="31" t="s">
        <v>636</v>
      </c>
      <c r="F162" s="31" t="s">
        <v>410</v>
      </c>
      <c r="G162" s="31">
        <v>10</v>
      </c>
      <c r="H162" s="32">
        <v>37635</v>
      </c>
      <c r="I162" s="31" t="s">
        <v>1196</v>
      </c>
      <c r="J162" s="31">
        <v>18</v>
      </c>
      <c r="K162" s="16">
        <v>0</v>
      </c>
      <c r="L162" s="31">
        <v>18</v>
      </c>
      <c r="M162" s="26">
        <v>125</v>
      </c>
      <c r="N162" s="16" t="s">
        <v>681</v>
      </c>
      <c r="O162" s="28" t="s">
        <v>1332</v>
      </c>
      <c r="P162" s="26" t="s">
        <v>1294</v>
      </c>
    </row>
    <row r="163" spans="1:16" ht="93.75">
      <c r="A163" s="16">
        <v>161</v>
      </c>
      <c r="B163" s="21" t="s">
        <v>3549</v>
      </c>
      <c r="C163" s="25" t="s">
        <v>3625</v>
      </c>
      <c r="D163" s="52" t="s">
        <v>4337</v>
      </c>
      <c r="E163" s="52" t="s">
        <v>4077</v>
      </c>
      <c r="F163" s="52" t="s">
        <v>612</v>
      </c>
      <c r="G163" s="46">
        <v>10</v>
      </c>
      <c r="H163" s="47">
        <v>37237</v>
      </c>
      <c r="I163" s="25" t="s">
        <v>1196</v>
      </c>
      <c r="J163" s="24">
        <v>18</v>
      </c>
      <c r="K163" s="24"/>
      <c r="L163" s="24">
        <v>18</v>
      </c>
      <c r="M163" s="25">
        <v>125</v>
      </c>
      <c r="N163" s="16" t="s">
        <v>2087</v>
      </c>
      <c r="O163" s="52" t="s">
        <v>4078</v>
      </c>
      <c r="P163" s="25" t="s">
        <v>3625</v>
      </c>
    </row>
    <row r="164" spans="1:16" ht="112.5">
      <c r="A164" s="16">
        <v>162</v>
      </c>
      <c r="B164" s="21" t="s">
        <v>3549</v>
      </c>
      <c r="C164" s="28" t="s">
        <v>3753</v>
      </c>
      <c r="D164" s="28" t="s">
        <v>3089</v>
      </c>
      <c r="E164" s="17" t="s">
        <v>1441</v>
      </c>
      <c r="F164" s="28" t="s">
        <v>878</v>
      </c>
      <c r="G164" s="28">
        <v>11</v>
      </c>
      <c r="H164" s="17">
        <v>36954</v>
      </c>
      <c r="I164" s="25" t="s">
        <v>1196</v>
      </c>
      <c r="J164" s="24">
        <v>18</v>
      </c>
      <c r="K164" s="24"/>
      <c r="L164" s="24">
        <v>18</v>
      </c>
      <c r="M164" s="25">
        <v>125</v>
      </c>
      <c r="N164" s="16" t="s">
        <v>2087</v>
      </c>
      <c r="O164" s="28" t="s">
        <v>3756</v>
      </c>
      <c r="P164" s="28" t="s">
        <v>3753</v>
      </c>
    </row>
    <row r="165" spans="1:16" ht="300">
      <c r="A165" s="16">
        <v>163</v>
      </c>
      <c r="B165" s="26" t="s">
        <v>4346</v>
      </c>
      <c r="C165" s="16" t="s">
        <v>4438</v>
      </c>
      <c r="D165" s="26" t="s">
        <v>4307</v>
      </c>
      <c r="E165" s="26" t="s">
        <v>441</v>
      </c>
      <c r="F165" s="26" t="s">
        <v>466</v>
      </c>
      <c r="G165" s="26">
        <v>11</v>
      </c>
      <c r="H165" s="27">
        <v>36993</v>
      </c>
      <c r="I165" s="26" t="s">
        <v>675</v>
      </c>
      <c r="J165" s="26">
        <v>17.5</v>
      </c>
      <c r="K165" s="16"/>
      <c r="L165" s="26">
        <v>17.5</v>
      </c>
      <c r="M165" s="16">
        <v>125</v>
      </c>
      <c r="N165" s="26" t="s">
        <v>681</v>
      </c>
      <c r="O165" s="26" t="s">
        <v>4471</v>
      </c>
      <c r="P165" s="16" t="s">
        <v>4438</v>
      </c>
    </row>
    <row r="166" spans="1:16" ht="75">
      <c r="A166" s="16">
        <v>164</v>
      </c>
      <c r="B166" s="21" t="s">
        <v>3549</v>
      </c>
      <c r="C166" s="25" t="s">
        <v>4013</v>
      </c>
      <c r="D166" s="28" t="s">
        <v>4338</v>
      </c>
      <c r="E166" s="28" t="s">
        <v>1824</v>
      </c>
      <c r="F166" s="28" t="s">
        <v>533</v>
      </c>
      <c r="G166" s="28">
        <v>11</v>
      </c>
      <c r="H166" s="51">
        <v>37004</v>
      </c>
      <c r="I166" s="25" t="s">
        <v>1196</v>
      </c>
      <c r="J166" s="24">
        <v>17</v>
      </c>
      <c r="K166" s="24"/>
      <c r="L166" s="24">
        <v>17</v>
      </c>
      <c r="M166" s="25">
        <v>125</v>
      </c>
      <c r="N166" s="16" t="s">
        <v>2087</v>
      </c>
      <c r="O166" s="28" t="s">
        <v>4015</v>
      </c>
      <c r="P166" s="25" t="s">
        <v>4013</v>
      </c>
    </row>
    <row r="167" spans="1:16" ht="112.5">
      <c r="A167" s="16">
        <v>165</v>
      </c>
      <c r="B167" s="21" t="s">
        <v>3549</v>
      </c>
      <c r="C167" s="25" t="s">
        <v>3605</v>
      </c>
      <c r="D167" s="50" t="s">
        <v>4339</v>
      </c>
      <c r="E167" s="50" t="s">
        <v>700</v>
      </c>
      <c r="F167" s="50" t="s">
        <v>4179</v>
      </c>
      <c r="G167" s="50">
        <v>10</v>
      </c>
      <c r="H167" s="53">
        <v>37319</v>
      </c>
      <c r="I167" s="25" t="s">
        <v>1196</v>
      </c>
      <c r="J167" s="24">
        <v>16</v>
      </c>
      <c r="K167" s="24"/>
      <c r="L167" s="24">
        <v>16</v>
      </c>
      <c r="M167" s="25">
        <v>125</v>
      </c>
      <c r="N167" s="16" t="s">
        <v>2087</v>
      </c>
      <c r="O167" s="28" t="s">
        <v>4043</v>
      </c>
      <c r="P167" s="25" t="s">
        <v>3605</v>
      </c>
    </row>
    <row r="168" spans="1:16" ht="93.75">
      <c r="A168" s="16">
        <v>166</v>
      </c>
      <c r="B168" s="21" t="s">
        <v>3549</v>
      </c>
      <c r="C168" s="25" t="s">
        <v>3676</v>
      </c>
      <c r="D168" s="50" t="s">
        <v>4340</v>
      </c>
      <c r="E168" s="50" t="s">
        <v>621</v>
      </c>
      <c r="F168" s="50" t="s">
        <v>415</v>
      </c>
      <c r="G168" s="50">
        <v>11</v>
      </c>
      <c r="H168" s="51">
        <v>36818</v>
      </c>
      <c r="I168" s="25" t="s">
        <v>1196</v>
      </c>
      <c r="J168" s="24">
        <v>14</v>
      </c>
      <c r="K168" s="24"/>
      <c r="L168" s="24">
        <v>14</v>
      </c>
      <c r="M168" s="25">
        <v>125</v>
      </c>
      <c r="N168" s="16" t="s">
        <v>2087</v>
      </c>
      <c r="O168" s="50" t="s">
        <v>4037</v>
      </c>
      <c r="P168" s="25" t="s">
        <v>3676</v>
      </c>
    </row>
    <row r="169" spans="1:16" ht="93.75">
      <c r="A169" s="16">
        <v>167</v>
      </c>
      <c r="B169" s="21" t="s">
        <v>3549</v>
      </c>
      <c r="C169" s="25" t="s">
        <v>3670</v>
      </c>
      <c r="D169" s="28" t="s">
        <v>4341</v>
      </c>
      <c r="E169" s="28" t="s">
        <v>598</v>
      </c>
      <c r="F169" s="28" t="s">
        <v>4342</v>
      </c>
      <c r="G169" s="28">
        <v>11</v>
      </c>
      <c r="H169" s="17">
        <v>36917</v>
      </c>
      <c r="I169" s="25" t="s">
        <v>1196</v>
      </c>
      <c r="J169" s="24">
        <v>14</v>
      </c>
      <c r="K169" s="24"/>
      <c r="L169" s="24">
        <v>14</v>
      </c>
      <c r="M169" s="25">
        <v>125</v>
      </c>
      <c r="N169" s="16" t="s">
        <v>2087</v>
      </c>
      <c r="O169" s="28" t="s">
        <v>4101</v>
      </c>
      <c r="P169" s="25" t="s">
        <v>3670</v>
      </c>
    </row>
    <row r="170" spans="1:16" ht="93.75">
      <c r="A170" s="16">
        <v>168</v>
      </c>
      <c r="B170" s="21" t="s">
        <v>3549</v>
      </c>
      <c r="C170" s="25" t="s">
        <v>3582</v>
      </c>
      <c r="D170" s="28" t="s">
        <v>891</v>
      </c>
      <c r="E170" s="28" t="s">
        <v>935</v>
      </c>
      <c r="F170" s="28" t="s">
        <v>410</v>
      </c>
      <c r="G170" s="28">
        <v>10</v>
      </c>
      <c r="H170" s="17">
        <v>37435</v>
      </c>
      <c r="I170" s="25" t="s">
        <v>1196</v>
      </c>
      <c r="J170" s="24">
        <v>13</v>
      </c>
      <c r="K170" s="24"/>
      <c r="L170" s="24">
        <v>13</v>
      </c>
      <c r="M170" s="25">
        <v>125</v>
      </c>
      <c r="N170" s="16" t="s">
        <v>2087</v>
      </c>
      <c r="O170" s="28" t="s">
        <v>4020</v>
      </c>
      <c r="P170" s="25" t="s">
        <v>3582</v>
      </c>
    </row>
    <row r="171" spans="1:16" ht="93.75">
      <c r="A171" s="16">
        <v>169</v>
      </c>
      <c r="B171" s="21" t="s">
        <v>3549</v>
      </c>
      <c r="C171" s="25" t="s">
        <v>3614</v>
      </c>
      <c r="D171" s="28" t="s">
        <v>4343</v>
      </c>
      <c r="E171" s="28" t="s">
        <v>4344</v>
      </c>
      <c r="F171" s="28" t="s">
        <v>4345</v>
      </c>
      <c r="G171" s="28">
        <v>10</v>
      </c>
      <c r="H171" s="17">
        <v>37534</v>
      </c>
      <c r="I171" s="25" t="s">
        <v>1196</v>
      </c>
      <c r="J171" s="24">
        <v>12</v>
      </c>
      <c r="K171" s="24"/>
      <c r="L171" s="24">
        <v>12</v>
      </c>
      <c r="M171" s="25">
        <v>125</v>
      </c>
      <c r="N171" s="16" t="s">
        <v>2087</v>
      </c>
      <c r="O171" s="28" t="s">
        <v>4118</v>
      </c>
      <c r="P171" s="25" t="s">
        <v>3614</v>
      </c>
    </row>
    <row r="172" spans="1:16" ht="187.5">
      <c r="A172" s="16">
        <v>170</v>
      </c>
      <c r="B172" s="26" t="s">
        <v>2173</v>
      </c>
      <c r="C172" s="16" t="s">
        <v>5468</v>
      </c>
      <c r="D172" s="28" t="s">
        <v>2089</v>
      </c>
      <c r="E172" s="28" t="s">
        <v>2305</v>
      </c>
      <c r="F172" s="28" t="s">
        <v>579</v>
      </c>
      <c r="G172" s="26">
        <v>11</v>
      </c>
      <c r="H172" s="17">
        <v>37494</v>
      </c>
      <c r="I172" s="26" t="s">
        <v>675</v>
      </c>
      <c r="J172" s="16">
        <v>11</v>
      </c>
      <c r="K172" s="28"/>
      <c r="L172" s="16">
        <v>11</v>
      </c>
      <c r="M172" s="16">
        <v>125</v>
      </c>
      <c r="N172" s="16"/>
      <c r="O172" s="28" t="s">
        <v>2206</v>
      </c>
      <c r="P172" s="16" t="s">
        <v>5468</v>
      </c>
    </row>
    <row r="173" spans="1:16" ht="150">
      <c r="A173" s="16">
        <v>171</v>
      </c>
      <c r="B173" s="26" t="s">
        <v>2173</v>
      </c>
      <c r="C173" s="16" t="s">
        <v>5469</v>
      </c>
      <c r="D173" s="28" t="s">
        <v>600</v>
      </c>
      <c r="E173" s="28" t="s">
        <v>935</v>
      </c>
      <c r="F173" s="28" t="s">
        <v>1977</v>
      </c>
      <c r="G173" s="26">
        <v>11</v>
      </c>
      <c r="H173" s="17">
        <v>36999</v>
      </c>
      <c r="I173" s="26" t="s">
        <v>675</v>
      </c>
      <c r="J173" s="16">
        <v>8</v>
      </c>
      <c r="K173" s="28"/>
      <c r="L173" s="16">
        <v>8</v>
      </c>
      <c r="M173" s="16">
        <v>125</v>
      </c>
      <c r="N173" s="16"/>
      <c r="O173" s="28" t="s">
        <v>2270</v>
      </c>
      <c r="P173" s="16" t="s">
        <v>5469</v>
      </c>
    </row>
    <row r="174" spans="1:16" ht="93.75">
      <c r="A174" s="16">
        <v>172</v>
      </c>
      <c r="B174" s="21" t="s">
        <v>3549</v>
      </c>
      <c r="C174" s="25" t="s">
        <v>3636</v>
      </c>
      <c r="D174" s="28" t="s">
        <v>3530</v>
      </c>
      <c r="E174" s="28" t="s">
        <v>935</v>
      </c>
      <c r="F174" s="28" t="s">
        <v>545</v>
      </c>
      <c r="G174" s="28">
        <v>10</v>
      </c>
      <c r="H174" s="23">
        <v>37477</v>
      </c>
      <c r="I174" s="25" t="s">
        <v>1196</v>
      </c>
      <c r="J174" s="24">
        <v>8</v>
      </c>
      <c r="K174" s="24"/>
      <c r="L174" s="24">
        <v>8</v>
      </c>
      <c r="M174" s="25">
        <v>125</v>
      </c>
      <c r="N174" s="16" t="s">
        <v>2087</v>
      </c>
      <c r="O174" s="28" t="s">
        <v>4095</v>
      </c>
      <c r="P174" s="25" t="s">
        <v>3636</v>
      </c>
    </row>
    <row r="175" spans="1:16" ht="150">
      <c r="A175" s="16">
        <v>173</v>
      </c>
      <c r="B175" s="26" t="s">
        <v>2173</v>
      </c>
      <c r="C175" s="16" t="s">
        <v>5467</v>
      </c>
      <c r="D175" s="28" t="s">
        <v>2300</v>
      </c>
      <c r="E175" s="28" t="s">
        <v>882</v>
      </c>
      <c r="F175" s="28" t="s">
        <v>2301</v>
      </c>
      <c r="G175" s="26">
        <v>10</v>
      </c>
      <c r="H175" s="17">
        <v>38067</v>
      </c>
      <c r="I175" s="26" t="s">
        <v>675</v>
      </c>
      <c r="J175" s="16">
        <v>4</v>
      </c>
      <c r="K175" s="28"/>
      <c r="L175" s="16">
        <v>4</v>
      </c>
      <c r="M175" s="16">
        <v>125</v>
      </c>
      <c r="N175" s="16"/>
      <c r="O175" s="28" t="s">
        <v>2272</v>
      </c>
      <c r="P175" s="16" t="s">
        <v>5467</v>
      </c>
    </row>
    <row r="176" spans="1:16" ht="187.5">
      <c r="A176" s="16">
        <v>174</v>
      </c>
      <c r="B176" s="26" t="s">
        <v>2030</v>
      </c>
      <c r="C176" s="25" t="s">
        <v>2050</v>
      </c>
      <c r="D176" s="25" t="s">
        <v>2096</v>
      </c>
      <c r="E176" s="25" t="s">
        <v>947</v>
      </c>
      <c r="F176" s="25" t="s">
        <v>2097</v>
      </c>
      <c r="G176" s="16">
        <v>11</v>
      </c>
      <c r="H176" s="17">
        <v>37047</v>
      </c>
      <c r="I176" s="26" t="s">
        <v>675</v>
      </c>
      <c r="J176" s="16">
        <v>3</v>
      </c>
      <c r="K176" s="28"/>
      <c r="L176" s="16">
        <v>3</v>
      </c>
      <c r="M176" s="16">
        <v>125</v>
      </c>
      <c r="N176" s="16" t="s">
        <v>2087</v>
      </c>
      <c r="O176" s="16" t="s">
        <v>2053</v>
      </c>
      <c r="P176" s="25" t="s">
        <v>2050</v>
      </c>
    </row>
    <row r="177" spans="1:16" ht="150">
      <c r="A177" s="16">
        <v>175</v>
      </c>
      <c r="B177" s="26" t="s">
        <v>2173</v>
      </c>
      <c r="C177" s="16" t="s">
        <v>5470</v>
      </c>
      <c r="D177" s="31" t="s">
        <v>2306</v>
      </c>
      <c r="E177" s="31" t="s">
        <v>993</v>
      </c>
      <c r="F177" s="31" t="s">
        <v>481</v>
      </c>
      <c r="G177" s="26">
        <v>11</v>
      </c>
      <c r="H177" s="17">
        <v>37070</v>
      </c>
      <c r="I177" s="26" t="s">
        <v>675</v>
      </c>
      <c r="J177" s="16">
        <v>0</v>
      </c>
      <c r="K177" s="28"/>
      <c r="L177" s="16">
        <v>0</v>
      </c>
      <c r="M177" s="16">
        <v>125</v>
      </c>
      <c r="N177" s="16"/>
      <c r="O177" s="28" t="s">
        <v>2187</v>
      </c>
      <c r="P177" s="16" t="s">
        <v>5470</v>
      </c>
    </row>
    <row r="178" spans="1:16" ht="150">
      <c r="A178" s="16">
        <v>176</v>
      </c>
      <c r="B178" s="26" t="s">
        <v>2173</v>
      </c>
      <c r="C178" s="16" t="s">
        <v>5470</v>
      </c>
      <c r="D178" s="31" t="s">
        <v>1448</v>
      </c>
      <c r="E178" s="31" t="s">
        <v>576</v>
      </c>
      <c r="F178" s="31" t="s">
        <v>2302</v>
      </c>
      <c r="G178" s="26">
        <v>10</v>
      </c>
      <c r="H178" s="17">
        <v>37698</v>
      </c>
      <c r="I178" s="26" t="s">
        <v>675</v>
      </c>
      <c r="J178" s="16">
        <v>0</v>
      </c>
      <c r="K178" s="28"/>
      <c r="L178" s="16">
        <v>0</v>
      </c>
      <c r="M178" s="16"/>
      <c r="N178" s="16"/>
      <c r="O178" s="28" t="s">
        <v>2187</v>
      </c>
      <c r="P178" s="16" t="s">
        <v>5470</v>
      </c>
    </row>
  </sheetData>
  <autoFilter ref="A2:P178">
    <sortState ref="A3:P178">
      <sortCondition descending="1" ref="L2:L178"/>
    </sortState>
  </autoFilter>
  <mergeCells count="1">
    <mergeCell ref="A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 д</vt:lpstr>
      <vt:lpstr>8 класс д</vt:lpstr>
      <vt:lpstr>9 класс д</vt:lpstr>
      <vt:lpstr>10-11 класс д</vt:lpstr>
      <vt:lpstr>7 класс м</vt:lpstr>
      <vt:lpstr>8 класс м</vt:lpstr>
      <vt:lpstr>9 класс м</vt:lpstr>
      <vt:lpstr>10-11 класс 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2018-12-19T06:51:45Z</dcterms:modified>
</cp:coreProperties>
</file>